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6380" windowHeight="8010" firstSheet="3" activeTab="6"/>
  </bookViews>
  <sheets>
    <sheet name="дошкольники" sheetId="1" state="hidden" r:id="rId1"/>
    <sheet name="1-4 класс" sheetId="4" state="hidden" r:id="rId2"/>
    <sheet name="5-6 класс" sheetId="2" state="hidden" r:id="rId3"/>
    <sheet name="2,5 км" sheetId="8" r:id="rId4"/>
    <sheet name="5 км" sheetId="5" r:id="rId5"/>
    <sheet name="10 км" sheetId="6" r:id="rId6"/>
    <sheet name="20 км" sheetId="7" r:id="rId7"/>
  </sheets>
  <definedNames>
    <definedName name="_xlnm._FilterDatabase" localSheetId="5" hidden="1">'10 км'!$A$30:$G$35</definedName>
    <definedName name="_xlnm._FilterDatabase" localSheetId="1" hidden="1">'1-4 класс'!$A$176:$G$219</definedName>
    <definedName name="_xlnm._FilterDatabase" localSheetId="3" hidden="1">'2,5 км'!$A$20:$G$26</definedName>
    <definedName name="_xlnm._FilterDatabase" localSheetId="6" hidden="1">'20 км'!$A$35:$G$40</definedName>
    <definedName name="_xlnm._FilterDatabase" localSheetId="4" hidden="1">'5 км'!$A$36:$G$42</definedName>
    <definedName name="_xlnm._FilterDatabase" localSheetId="0" hidden="1">дошкольники!$A$16:$G$47</definedName>
  </definedNames>
  <calcPr calcId="124519"/>
</workbook>
</file>

<file path=xl/calcChain.xml><?xml version="1.0" encoding="utf-8"?>
<calcChain xmlns="http://schemas.openxmlformats.org/spreadsheetml/2006/main">
  <c r="G51" i="6"/>
  <c r="G54"/>
  <c r="G25"/>
  <c r="G55"/>
  <c r="G38" i="7"/>
  <c r="G39"/>
  <c r="G40"/>
  <c r="G37"/>
  <c r="G30"/>
  <c r="G29"/>
  <c r="G26"/>
  <c r="G27"/>
  <c r="G28"/>
  <c r="G31"/>
  <c r="G32"/>
  <c r="G18"/>
  <c r="G17"/>
  <c r="G21"/>
  <c r="G19"/>
  <c r="G20"/>
  <c r="G61" i="6"/>
  <c r="G52"/>
  <c r="G50"/>
  <c r="G53"/>
  <c r="G60"/>
  <c r="G45"/>
  <c r="G33"/>
  <c r="G34"/>
  <c r="G31"/>
  <c r="G35"/>
  <c r="G21"/>
  <c r="G24"/>
  <c r="G20"/>
  <c r="G23"/>
  <c r="G22"/>
  <c r="G41" i="5"/>
  <c r="G37"/>
  <c r="G39"/>
  <c r="G40"/>
  <c r="G38"/>
  <c r="G33"/>
  <c r="G31"/>
  <c r="G27"/>
  <c r="G18"/>
  <c r="G20"/>
  <c r="G21"/>
  <c r="G16"/>
  <c r="G26"/>
  <c r="G22"/>
  <c r="G23"/>
  <c r="G25"/>
  <c r="G19"/>
  <c r="G24"/>
  <c r="G26" i="8"/>
  <c r="G23"/>
  <c r="G21"/>
  <c r="G22"/>
  <c r="G25"/>
  <c r="G130" i="2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33"/>
  <c r="G34"/>
  <c r="G35"/>
  <c r="G36"/>
  <c r="G37"/>
  <c r="G38"/>
  <c r="G39"/>
  <c r="G40"/>
  <c r="G41"/>
  <c r="G42"/>
  <c r="G43"/>
  <c r="G44"/>
  <c r="G45"/>
  <c r="G46"/>
  <c r="G47"/>
  <c r="G48"/>
  <c r="G49"/>
  <c r="G21"/>
  <c r="G22"/>
  <c r="G23"/>
  <c r="G24"/>
  <c r="G25"/>
  <c r="G26"/>
  <c r="G27"/>
  <c r="G28"/>
  <c r="G29"/>
  <c r="G30"/>
  <c r="G31"/>
  <c r="G32"/>
  <c r="G18"/>
  <c r="G19"/>
  <c r="G20"/>
  <c r="G17"/>
  <c r="G54" i="1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53"/>
  <c r="G43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4"/>
  <c r="G45"/>
  <c r="G46"/>
  <c r="G47"/>
  <c r="G17"/>
  <c r="G319" i="4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18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269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24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177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33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52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17"/>
  <c r="G32" i="5"/>
  <c r="G93" i="2"/>
  <c r="G94"/>
  <c r="G95"/>
  <c r="G55"/>
  <c r="G56"/>
  <c r="G129"/>
  <c r="G92"/>
  <c r="G54"/>
  <c r="G92" i="4"/>
  <c r="G17" i="8"/>
  <c r="G36" i="7"/>
  <c r="G25"/>
  <c r="G16"/>
  <c r="G40" i="6"/>
  <c r="G32"/>
  <c r="G19"/>
  <c r="G18"/>
  <c r="G42" i="5"/>
  <c r="G17"/>
  <c r="G24" i="8"/>
</calcChain>
</file>

<file path=xl/sharedStrings.xml><?xml version="1.0" encoding="utf-8"?>
<sst xmlns="http://schemas.openxmlformats.org/spreadsheetml/2006/main" count="530" uniqueCount="181">
  <si>
    <t>Начало соревнований</t>
  </si>
  <si>
    <t>Окончание соревнований</t>
  </si>
  <si>
    <t>Фамилия, имя</t>
  </si>
  <si>
    <t>год р.</t>
  </si>
  <si>
    <t>ст. №</t>
  </si>
  <si>
    <t>Территория</t>
  </si>
  <si>
    <t>12 ч. 00 м</t>
  </si>
  <si>
    <t>Проигрыш 
лидеру</t>
  </si>
  <si>
    <t xml:space="preserve">     Температура воздуха</t>
  </si>
  <si>
    <t>10 км</t>
  </si>
  <si>
    <t>12 ч. 47 м</t>
  </si>
  <si>
    <t>МО "Устьянский муниципальный район"</t>
  </si>
  <si>
    <t>на приз Героя Советского Союза Кашина Н. И.</t>
  </si>
  <si>
    <t>п. Октябрьский. Центральная площадь</t>
  </si>
  <si>
    <t>11 ч. 30 м</t>
  </si>
  <si>
    <t xml:space="preserve">Мальчики </t>
  </si>
  <si>
    <t xml:space="preserve">Девочки </t>
  </si>
  <si>
    <t>200 м</t>
  </si>
  <si>
    <t>Детское 
учреждение</t>
  </si>
  <si>
    <t>Соболев А. В.</t>
  </si>
  <si>
    <t>Главный судья</t>
  </si>
  <si>
    <t>Главный секретарь</t>
  </si>
  <si>
    <t>ЛЕГКОАТЛЕТИЧЕСКИЙ КРОСС, 200 м</t>
  </si>
  <si>
    <t>ИТОГОВЫЙ  ПРОТОКОЛ</t>
  </si>
  <si>
    <t>Мальчики 1 класс</t>
  </si>
  <si>
    <t>Девочки 1 класс</t>
  </si>
  <si>
    <t>Школа</t>
  </si>
  <si>
    <t>Мальчики 2 класс</t>
  </si>
  <si>
    <t>Девочки 2 класс</t>
  </si>
  <si>
    <t>Мальчики 3 класс</t>
  </si>
  <si>
    <t>Девочки 3 класс</t>
  </si>
  <si>
    <t>Мальчики 4 класс</t>
  </si>
  <si>
    <t>Девочки 4 класс</t>
  </si>
  <si>
    <t>ЛЕГКОАТЛЕТИЧЕСКИЙ КРОСС, 1000 м</t>
  </si>
  <si>
    <t>1000 м</t>
  </si>
  <si>
    <t>Девушки 6 класс</t>
  </si>
  <si>
    <t>Юноши 6 класс</t>
  </si>
  <si>
    <t>Девушки 5 класс</t>
  </si>
  <si>
    <t>Юноши 5 класс</t>
  </si>
  <si>
    <t>12 ч. 30 м</t>
  </si>
  <si>
    <t>11 ч. 35 м</t>
  </si>
  <si>
    <t>ЛЕГКОАТЛЕТИЧЕСКИЙ КРОСС, 5000 м</t>
  </si>
  <si>
    <t>5000 м</t>
  </si>
  <si>
    <t>ЛЕГКОАТЛЕТИЧЕСКИЙ КРОСС, 10 км</t>
  </si>
  <si>
    <t>ЛЕГКОАТЛЕТИЧЕСКИЙ КРОСС, 20 км</t>
  </si>
  <si>
    <t>20 км</t>
  </si>
  <si>
    <t>ЛЕГКОАТЛЕТИЧЕСКИЙ КРОСС, 2,5 км</t>
  </si>
  <si>
    <t>МУЖЧИНЫ (паралимпийцы)</t>
  </si>
  <si>
    <t>ЖЕНЩИНЫ (паралимпийцы)</t>
  </si>
  <si>
    <t>Населенный пункт</t>
  </si>
  <si>
    <t>11 ч. 50 м</t>
  </si>
  <si>
    <t>М</t>
  </si>
  <si>
    <t>13 ч. 15 м</t>
  </si>
  <si>
    <t>м</t>
  </si>
  <si>
    <t>2,5 км</t>
  </si>
  <si>
    <t xml:space="preserve">Управление культуры, спорта, туризма и молодежи администрации </t>
  </si>
  <si>
    <t>Павленин Александр</t>
  </si>
  <si>
    <t>Печуева Ольга</t>
  </si>
  <si>
    <t xml:space="preserve"> .+17 *С</t>
  </si>
  <si>
    <t>Год р.</t>
  </si>
  <si>
    <t>ХХХII традиционный легкоатлетический пробег</t>
  </si>
  <si>
    <t>03 июня  2017 год</t>
  </si>
  <si>
    <t>03 июня  2015 год</t>
  </si>
  <si>
    <t>650 м</t>
  </si>
  <si>
    <t>ЛЕГКОАТЛЕТИЧЕСКИЙ КРОСС, 650 м</t>
  </si>
  <si>
    <t>Байдаков А. А.</t>
  </si>
  <si>
    <t>рез-т         (м:с,0)</t>
  </si>
  <si>
    <t>рез-т         (ч:м:с)</t>
  </si>
  <si>
    <t>ЮНОШИ до 16 лет</t>
  </si>
  <si>
    <t>ЮНОШИ 16-17 лет</t>
  </si>
  <si>
    <t>ДЕВУШКИ до 16 лет</t>
  </si>
  <si>
    <t>ДЕВУШКИ 16-17 лет</t>
  </si>
  <si>
    <t>ЖЕНЩИНЫ 18-39 лет</t>
  </si>
  <si>
    <t>МУЖЧИНЫ  18-39 лет</t>
  </si>
  <si>
    <t>МУЖЧИНЫ  40-49 лет</t>
  </si>
  <si>
    <t>ЖЕНЩИНЫ  40-49 лет</t>
  </si>
  <si>
    <t>Полных лет</t>
  </si>
  <si>
    <t>МУЖЧИНЫ - ВЕТЕРАНЫ 50 лет и старше</t>
  </si>
  <si>
    <t xml:space="preserve">ЖЕНЩИНЫ - ВЕТЕРАНЫ 50 лет и старше </t>
  </si>
  <si>
    <t>МУЖЧИНЫ 18-39 лет</t>
  </si>
  <si>
    <t>МУЖЧИНЫ 40-49 лет</t>
  </si>
  <si>
    <t>МУЖЧИНЫ - ВЕТЕРАНЫ 50 лет и старше.</t>
  </si>
  <si>
    <t xml:space="preserve"> .+7 *С</t>
  </si>
  <si>
    <t>Нюксеница</t>
  </si>
  <si>
    <t>Захаренко Александра</t>
  </si>
  <si>
    <t>Гончарова Екатерина</t>
  </si>
  <si>
    <t>ОСОШ№1</t>
  </si>
  <si>
    <t>Чеснокова Екатерина</t>
  </si>
  <si>
    <t>ОСОШ№2</t>
  </si>
  <si>
    <t>Петрова Виктория</t>
  </si>
  <si>
    <t>Пачина Карина</t>
  </si>
  <si>
    <t>Кузьмина Мария</t>
  </si>
  <si>
    <t>Шиловская Екатерина</t>
  </si>
  <si>
    <t>Горбачева Рая</t>
  </si>
  <si>
    <t>Иевлева Елена</t>
  </si>
  <si>
    <t>Шкрадюк Людмила</t>
  </si>
  <si>
    <t>Иевлев Олег</t>
  </si>
  <si>
    <t>Соболев Анатолий</t>
  </si>
  <si>
    <t>Меньшаков Юрий</t>
  </si>
  <si>
    <t>Худашов Александр</t>
  </si>
  <si>
    <t>г.Котлас</t>
  </si>
  <si>
    <t>п.Октябрьский</t>
  </si>
  <si>
    <t>г.Новодвинск</t>
  </si>
  <si>
    <t>г.Санкт-Петербург</t>
  </si>
  <si>
    <t>Ширяева Юлия</t>
  </si>
  <si>
    <t>Резник Иван</t>
  </si>
  <si>
    <t>г.Архангельск</t>
  </si>
  <si>
    <t>Шульгин Дмитрий</t>
  </si>
  <si>
    <t>с.Шангалы</t>
  </si>
  <si>
    <t>Егоров Александр</t>
  </si>
  <si>
    <t>г.Коряжма</t>
  </si>
  <si>
    <t>Еремин Алексей</t>
  </si>
  <si>
    <t>Трубачев Сергей</t>
  </si>
  <si>
    <t>Фатеев Илья</t>
  </si>
  <si>
    <t>ОСОШ №1</t>
  </si>
  <si>
    <t>г.Вельск</t>
  </si>
  <si>
    <t>Мамедов Вулгар</t>
  </si>
  <si>
    <t>Соболев Сергей</t>
  </si>
  <si>
    <t>Купцов Андрей</t>
  </si>
  <si>
    <t>г.Шенкурск</t>
  </si>
  <si>
    <t>Носов Константин</t>
  </si>
  <si>
    <t>Республика Коми</t>
  </si>
  <si>
    <t>Кокшаров Александр</t>
  </si>
  <si>
    <t>Семушин Валентин</t>
  </si>
  <si>
    <t>Шенкурский р-н</t>
  </si>
  <si>
    <t>Дерягин Александр</t>
  </si>
  <si>
    <t>Андреев Александр</t>
  </si>
  <si>
    <t>Арефьева Оксана</t>
  </si>
  <si>
    <t>г.Ухта</t>
  </si>
  <si>
    <t>Лопатина Александра</t>
  </si>
  <si>
    <t>г.Петрозаводск</t>
  </si>
  <si>
    <t>Вуколова Татьяна</t>
  </si>
  <si>
    <t>г.Вологда</t>
  </si>
  <si>
    <t>Коптяев Виктор</t>
  </si>
  <si>
    <t>Гостев Юрий</t>
  </si>
  <si>
    <t>Ечеин Владимир</t>
  </si>
  <si>
    <t>п.Кулой</t>
  </si>
  <si>
    <t>Митлинов Николай</t>
  </si>
  <si>
    <t>Якимов Владимир</t>
  </si>
  <si>
    <t>Столяров Евгений</t>
  </si>
  <si>
    <t>п.Шексна</t>
  </si>
  <si>
    <t>Пушкин Василий</t>
  </si>
  <si>
    <t>Габов Алексей</t>
  </si>
  <si>
    <t>Некрасов Владимир</t>
  </si>
  <si>
    <t>Благовещенск</t>
  </si>
  <si>
    <t>Емельянов Дмитрий</t>
  </si>
  <si>
    <t>Виноградовский р-н</t>
  </si>
  <si>
    <t>Лядвиг Дмитрий</t>
  </si>
  <si>
    <t>Кононов Сергей</t>
  </si>
  <si>
    <t>Поляков Виктор</t>
  </si>
  <si>
    <t>п.Подюга</t>
  </si>
  <si>
    <t>Калинин Давид</t>
  </si>
  <si>
    <t>Кашин Максим</t>
  </si>
  <si>
    <t>ОСОШ №2</t>
  </si>
  <si>
    <t>Засухин Дмитрий</t>
  </si>
  <si>
    <t>Воробьев Глеб</t>
  </si>
  <si>
    <t>Летавин Егор</t>
  </si>
  <si>
    <t>Басклеев Яков</t>
  </si>
  <si>
    <t>Анфимов Михаил</t>
  </si>
  <si>
    <t>Шестаков Игорь</t>
  </si>
  <si>
    <t>п.Кизема</t>
  </si>
  <si>
    <t>Необердина Татьяна</t>
  </si>
  <si>
    <t>п.Нюксеница</t>
  </si>
  <si>
    <t>Берская Марина</t>
  </si>
  <si>
    <t>Коптяева Лидия</t>
  </si>
  <si>
    <t>Кашина Анастасия</t>
  </si>
  <si>
    <t>Строевское</t>
  </si>
  <si>
    <t>Шушков Илья</t>
  </si>
  <si>
    <t>Соловьев Александр</t>
  </si>
  <si>
    <t>Волков Григорий</t>
  </si>
  <si>
    <t>Малахов Даниил</t>
  </si>
  <si>
    <t>Кашин Роман</t>
  </si>
  <si>
    <t>Ожигин Иван</t>
  </si>
  <si>
    <t>Кашина Наталья</t>
  </si>
  <si>
    <t>Коробицин Юрий</t>
  </si>
  <si>
    <t>п.Мирный</t>
  </si>
  <si>
    <t>Воробьев Денис</t>
  </si>
  <si>
    <t>Воробьев Олег</t>
  </si>
  <si>
    <t>Воробьев Данила</t>
  </si>
  <si>
    <t>7_8</t>
  </si>
  <si>
    <t>н/с</t>
  </si>
</sst>
</file>

<file path=xl/styles.xml><?xml version="1.0" encoding="utf-8"?>
<styleSheet xmlns="http://schemas.openxmlformats.org/spreadsheetml/2006/main">
  <numFmts count="6">
    <numFmt numFmtId="164" formatCode="dd/mm/yy"/>
    <numFmt numFmtId="165" formatCode="mm:ss.00"/>
    <numFmt numFmtId="166" formatCode="hh:mm:ss"/>
    <numFmt numFmtId="167" formatCode="hh:mm"/>
    <numFmt numFmtId="168" formatCode="\+mm:ss.0"/>
    <numFmt numFmtId="169" formatCode="h:mm:ss;@"/>
  </numFmts>
  <fonts count="36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name val="Arial Black"/>
      <family val="2"/>
      <charset val="204"/>
    </font>
    <font>
      <b/>
      <sz val="11"/>
      <name val="Arial Black"/>
      <family val="2"/>
      <charset val="204"/>
    </font>
    <font>
      <sz val="11"/>
      <name val="Calibri"/>
      <family val="2"/>
      <charset val="204"/>
    </font>
    <font>
      <sz val="12"/>
      <name val="Arial"/>
      <family val="2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1"/>
      <name val="Arial"/>
      <family val="2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12" fillId="0" borderId="0"/>
    <xf numFmtId="0" fontId="27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7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07">
    <xf numFmtId="0" fontId="0" fillId="0" borderId="0" xfId="0"/>
    <xf numFmtId="0" fontId="18" fillId="0" borderId="0" xfId="36" applyFont="1"/>
    <xf numFmtId="166" fontId="0" fillId="0" borderId="0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 applyBorder="1" applyAlignment="1">
      <alignment horizontal="center"/>
    </xf>
    <xf numFmtId="0" fontId="23" fillId="0" borderId="0" xfId="36" applyFont="1"/>
    <xf numFmtId="0" fontId="24" fillId="0" borderId="0" xfId="0" applyFont="1"/>
    <xf numFmtId="0" fontId="25" fillId="0" borderId="0" xfId="36" applyFont="1"/>
    <xf numFmtId="164" fontId="25" fillId="0" borderId="0" xfId="36" applyNumberFormat="1" applyFont="1"/>
    <xf numFmtId="0" fontId="25" fillId="0" borderId="0" xfId="0" applyFont="1" applyBorder="1"/>
    <xf numFmtId="0" fontId="23" fillId="0" borderId="0" xfId="0" applyFont="1" applyBorder="1"/>
    <xf numFmtId="0" fontId="24" fillId="0" borderId="0" xfId="0" applyFont="1" applyBorder="1"/>
    <xf numFmtId="0" fontId="23" fillId="0" borderId="0" xfId="0" applyFont="1" applyBorder="1" applyAlignment="1">
      <alignment horizontal="center"/>
    </xf>
    <xf numFmtId="0" fontId="25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167" fontId="24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0" fontId="25" fillId="0" borderId="11" xfId="36" applyFont="1" applyBorder="1"/>
    <xf numFmtId="0" fontId="25" fillId="0" borderId="0" xfId="36" applyFont="1" applyBorder="1"/>
    <xf numFmtId="0" fontId="23" fillId="0" borderId="12" xfId="36" applyFont="1" applyBorder="1"/>
    <xf numFmtId="0" fontId="25" fillId="0" borderId="13" xfId="36" applyFont="1" applyBorder="1"/>
    <xf numFmtId="0" fontId="0" fillId="0" borderId="14" xfId="0" applyBorder="1"/>
    <xf numFmtId="0" fontId="0" fillId="0" borderId="15" xfId="0" applyBorder="1"/>
    <xf numFmtId="168" fontId="29" fillId="0" borderId="16" xfId="0" applyNumberFormat="1" applyFont="1" applyBorder="1" applyAlignment="1">
      <alignment horizontal="center"/>
    </xf>
    <xf numFmtId="0" fontId="25" fillId="25" borderId="10" xfId="0" applyFont="1" applyFill="1" applyBorder="1" applyAlignment="1">
      <alignment horizontal="center"/>
    </xf>
    <xf numFmtId="0" fontId="28" fillId="25" borderId="16" xfId="38" applyFont="1" applyFill="1" applyBorder="1" applyAlignment="1">
      <alignment horizontal="center" wrapText="1"/>
    </xf>
    <xf numFmtId="0" fontId="31" fillId="0" borderId="16" xfId="37" applyFont="1" applyBorder="1" applyAlignment="1">
      <alignment horizontal="center"/>
    </xf>
    <xf numFmtId="0" fontId="23" fillId="0" borderId="0" xfId="36" applyFont="1" applyAlignment="1">
      <alignment horizontal="right"/>
    </xf>
    <xf numFmtId="0" fontId="25" fillId="0" borderId="0" xfId="36" applyFont="1" applyAlignment="1">
      <alignment horizontal="right"/>
    </xf>
    <xf numFmtId="0" fontId="32" fillId="25" borderId="10" xfId="0" applyFont="1" applyFill="1" applyBorder="1" applyAlignment="1">
      <alignment horizontal="center" wrapText="1"/>
    </xf>
    <xf numFmtId="0" fontId="22" fillId="0" borderId="0" xfId="37" applyFont="1" applyBorder="1"/>
    <xf numFmtId="0" fontId="31" fillId="0" borderId="0" xfId="37" applyFont="1" applyBorder="1" applyAlignment="1">
      <alignment horizontal="center"/>
    </xf>
    <xf numFmtId="0" fontId="12" fillId="0" borderId="0" xfId="37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165" fontId="24" fillId="0" borderId="0" xfId="0" applyNumberFormat="1" applyFont="1" applyBorder="1" applyAlignment="1">
      <alignment horizontal="center"/>
    </xf>
    <xf numFmtId="168" fontId="29" fillId="0" borderId="0" xfId="0" applyNumberFormat="1" applyFont="1" applyBorder="1" applyAlignment="1">
      <alignment horizontal="center"/>
    </xf>
    <xf numFmtId="0" fontId="31" fillId="0" borderId="17" xfId="37" applyFont="1" applyBorder="1" applyAlignment="1">
      <alignment horizontal="center"/>
    </xf>
    <xf numFmtId="166" fontId="24" fillId="0" borderId="0" xfId="0" applyNumberFormat="1" applyFont="1" applyBorder="1" applyAlignment="1">
      <alignment horizontal="center"/>
    </xf>
    <xf numFmtId="169" fontId="24" fillId="0" borderId="0" xfId="0" applyNumberFormat="1" applyFont="1" applyBorder="1" applyAlignment="1">
      <alignment horizontal="center"/>
    </xf>
    <xf numFmtId="168" fontId="29" fillId="0" borderId="0" xfId="0" applyNumberFormat="1" applyFont="1" applyFill="1" applyBorder="1" applyAlignment="1">
      <alignment horizontal="center"/>
    </xf>
    <xf numFmtId="0" fontId="25" fillId="24" borderId="10" xfId="0" applyFont="1" applyFill="1" applyBorder="1" applyAlignment="1">
      <alignment horizontal="center" wrapText="1"/>
    </xf>
    <xf numFmtId="165" fontId="0" fillId="0" borderId="14" xfId="0" applyNumberFormat="1" applyBorder="1"/>
    <xf numFmtId="165" fontId="0" fillId="0" borderId="15" xfId="0" applyNumberFormat="1" applyBorder="1"/>
    <xf numFmtId="165" fontId="0" fillId="0" borderId="0" xfId="0" applyNumberFormat="1"/>
    <xf numFmtId="165" fontId="23" fillId="0" borderId="0" xfId="36" applyNumberFormat="1" applyFont="1" applyAlignment="1">
      <alignment horizontal="right"/>
    </xf>
    <xf numFmtId="165" fontId="25" fillId="0" borderId="0" xfId="36" applyNumberFormat="1" applyFont="1" applyAlignment="1">
      <alignment horizontal="right"/>
    </xf>
    <xf numFmtId="165" fontId="28" fillId="25" borderId="16" xfId="38" applyNumberFormat="1" applyFont="1" applyFill="1" applyBorder="1" applyAlignment="1">
      <alignment horizontal="center" wrapText="1"/>
    </xf>
    <xf numFmtId="165" fontId="29" fillId="0" borderId="16" xfId="0" applyNumberFormat="1" applyFont="1" applyBorder="1" applyAlignment="1">
      <alignment horizontal="center"/>
    </xf>
    <xf numFmtId="165" fontId="29" fillId="0" borderId="0" xfId="0" applyNumberFormat="1" applyFont="1" applyBorder="1" applyAlignment="1">
      <alignment horizontal="center"/>
    </xf>
    <xf numFmtId="0" fontId="25" fillId="25" borderId="10" xfId="0" applyFont="1" applyFill="1" applyBorder="1" applyAlignment="1">
      <alignment horizontal="center" wrapText="1"/>
    </xf>
    <xf numFmtId="166" fontId="29" fillId="0" borderId="16" xfId="0" applyNumberFormat="1" applyFont="1" applyBorder="1" applyAlignment="1">
      <alignment horizontal="center"/>
    </xf>
    <xf numFmtId="0" fontId="34" fillId="0" borderId="16" xfId="37" applyFont="1" applyBorder="1"/>
    <xf numFmtId="0" fontId="34" fillId="0" borderId="16" xfId="37" applyFont="1" applyBorder="1" applyAlignment="1">
      <alignment horizontal="center"/>
    </xf>
    <xf numFmtId="0" fontId="34" fillId="0" borderId="16" xfId="37" applyFont="1" applyBorder="1" applyAlignment="1">
      <alignment horizontal="left"/>
    </xf>
    <xf numFmtId="0" fontId="35" fillId="0" borderId="18" xfId="0" applyFont="1" applyBorder="1" applyAlignment="1">
      <alignment horizontal="center"/>
    </xf>
    <xf numFmtId="0" fontId="31" fillId="0" borderId="17" xfId="37" applyFont="1" applyBorder="1"/>
    <xf numFmtId="0" fontId="31" fillId="0" borderId="17" xfId="37" applyFont="1" applyBorder="1" applyAlignment="1">
      <alignment horizontal="left"/>
    </xf>
    <xf numFmtId="0" fontId="34" fillId="0" borderId="18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16" xfId="0" applyFont="1" applyBorder="1"/>
    <xf numFmtId="166" fontId="35" fillId="0" borderId="16" xfId="0" applyNumberFormat="1" applyFont="1" applyBorder="1" applyAlignment="1">
      <alignment horizontal="center"/>
    </xf>
    <xf numFmtId="0" fontId="34" fillId="0" borderId="17" xfId="37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166" fontId="35" fillId="0" borderId="10" xfId="0" applyNumberFormat="1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31" fillId="0" borderId="16" xfId="37" applyFont="1" applyBorder="1"/>
    <xf numFmtId="0" fontId="31" fillId="0" borderId="16" xfId="37" applyFont="1" applyBorder="1" applyAlignment="1">
      <alignment horizontal="left"/>
    </xf>
    <xf numFmtId="165" fontId="35" fillId="0" borderId="10" xfId="0" applyNumberFormat="1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165" fontId="35" fillId="0" borderId="16" xfId="0" applyNumberFormat="1" applyFont="1" applyBorder="1" applyAlignment="1">
      <alignment horizontal="center"/>
    </xf>
    <xf numFmtId="165" fontId="35" fillId="0" borderId="18" xfId="0" applyNumberFormat="1" applyFont="1" applyBorder="1" applyAlignment="1">
      <alignment horizontal="center"/>
    </xf>
    <xf numFmtId="165" fontId="34" fillId="0" borderId="18" xfId="0" applyNumberFormat="1" applyFont="1" applyBorder="1" applyAlignment="1">
      <alignment horizontal="center"/>
    </xf>
    <xf numFmtId="165" fontId="35" fillId="0" borderId="17" xfId="0" applyNumberFormat="1" applyFont="1" applyBorder="1" applyAlignment="1">
      <alignment horizontal="center"/>
    </xf>
    <xf numFmtId="0" fontId="25" fillId="0" borderId="0" xfId="36" applyFont="1" applyBorder="1" applyAlignment="1">
      <alignment horizontal="center"/>
    </xf>
    <xf numFmtId="0" fontId="25" fillId="0" borderId="19" xfId="36" applyFont="1" applyBorder="1" applyAlignment="1">
      <alignment horizontal="center"/>
    </xf>
    <xf numFmtId="0" fontId="25" fillId="0" borderId="20" xfId="36" applyFont="1" applyBorder="1" applyAlignment="1">
      <alignment horizontal="center"/>
    </xf>
    <xf numFmtId="0" fontId="25" fillId="0" borderId="21" xfId="36" applyFont="1" applyBorder="1" applyAlignment="1">
      <alignment horizontal="center"/>
    </xf>
    <xf numFmtId="0" fontId="25" fillId="0" borderId="11" xfId="36" applyFont="1" applyBorder="1" applyAlignment="1">
      <alignment horizontal="center"/>
    </xf>
    <xf numFmtId="0" fontId="25" fillId="0" borderId="0" xfId="36" applyFont="1" applyBorder="1" applyAlignment="1">
      <alignment horizontal="center"/>
    </xf>
    <xf numFmtId="0" fontId="25" fillId="0" borderId="14" xfId="36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3" fillId="0" borderId="11" xfId="36" applyFont="1" applyBorder="1" applyAlignment="1">
      <alignment horizontal="center"/>
    </xf>
    <xf numFmtId="0" fontId="33" fillId="0" borderId="0" xfId="36" applyFont="1" applyBorder="1" applyAlignment="1">
      <alignment horizontal="center"/>
    </xf>
    <xf numFmtId="0" fontId="33" fillId="0" borderId="14" xfId="36" applyFont="1" applyBorder="1" applyAlignment="1">
      <alignment horizontal="center"/>
    </xf>
    <xf numFmtId="0" fontId="23" fillId="0" borderId="0" xfId="36" applyFont="1" applyBorder="1" applyAlignment="1">
      <alignment horizontal="center"/>
    </xf>
    <xf numFmtId="0" fontId="23" fillId="0" borderId="20" xfId="36" applyFont="1" applyBorder="1" applyAlignment="1">
      <alignment horizontal="center"/>
    </xf>
    <xf numFmtId="0" fontId="35" fillId="0" borderId="0" xfId="0" applyFont="1"/>
    <xf numFmtId="0" fontId="25" fillId="0" borderId="13" xfId="36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36" applyFont="1" applyAlignment="1">
      <alignment horizontal="center"/>
    </xf>
    <xf numFmtId="0" fontId="12" fillId="0" borderId="0" xfId="37" applyFont="1" applyBorder="1" applyAlignment="1">
      <alignment horizontal="center"/>
    </xf>
    <xf numFmtId="0" fontId="0" fillId="0" borderId="0" xfId="0" applyAlignment="1">
      <alignment horizontal="center"/>
    </xf>
    <xf numFmtId="0" fontId="25" fillId="0" borderId="0" xfId="37" applyFont="1" applyBorder="1"/>
    <xf numFmtId="0" fontId="32" fillId="0" borderId="0" xfId="37" applyFont="1" applyBorder="1" applyAlignment="1">
      <alignment horizontal="center"/>
    </xf>
    <xf numFmtId="0" fontId="35" fillId="0" borderId="0" xfId="0" applyFont="1" applyAlignment="1">
      <alignment horizontal="center"/>
    </xf>
    <xf numFmtId="16" fontId="35" fillId="0" borderId="10" xfId="0" applyNumberFormat="1" applyFont="1" applyBorder="1" applyAlignment="1">
      <alignment horizontal="center"/>
    </xf>
    <xf numFmtId="0" fontId="35" fillId="0" borderId="17" xfId="0" applyFont="1" applyBorder="1"/>
    <xf numFmtId="0" fontId="35" fillId="0" borderId="17" xfId="0" applyFont="1" applyBorder="1" applyAlignment="1">
      <alignment horizontal="center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Лист1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9"/>
  <sheetViews>
    <sheetView workbookViewId="0">
      <selection activeCell="G106" sqref="G106"/>
    </sheetView>
  </sheetViews>
  <sheetFormatPr defaultRowHeight="15" outlineLevelRow="1"/>
  <cols>
    <col min="1" max="1" width="8.5703125" customWidth="1"/>
    <col min="2" max="2" width="26" customWidth="1"/>
    <col min="3" max="3" width="10.42578125" customWidth="1"/>
    <col min="4" max="4" width="17.42578125" customWidth="1"/>
    <col min="5" max="5" width="8" customWidth="1"/>
    <col min="6" max="6" width="14.28515625" customWidth="1"/>
    <col min="7" max="7" width="9.85546875" customWidth="1"/>
  </cols>
  <sheetData>
    <row r="1" spans="1:10" ht="15" customHeight="1">
      <c r="A1" s="81" t="s">
        <v>55</v>
      </c>
      <c r="B1" s="82"/>
      <c r="C1" s="82"/>
      <c r="D1" s="82"/>
      <c r="E1" s="82"/>
      <c r="F1" s="82"/>
      <c r="G1" s="83"/>
    </row>
    <row r="2" spans="1:10" ht="13.5" customHeight="1">
      <c r="A2" s="84" t="s">
        <v>11</v>
      </c>
      <c r="B2" s="85"/>
      <c r="C2" s="85"/>
      <c r="D2" s="85"/>
      <c r="E2" s="85"/>
      <c r="F2" s="85"/>
      <c r="G2" s="86"/>
    </row>
    <row r="3" spans="1:10" ht="9" customHeight="1">
      <c r="A3" s="23"/>
      <c r="B3" s="24"/>
      <c r="C3" s="24"/>
      <c r="D3" s="24"/>
      <c r="E3" s="24"/>
      <c r="F3" s="24"/>
      <c r="G3" s="27"/>
    </row>
    <row r="4" spans="1:10" ht="14.25" customHeight="1">
      <c r="A4" s="87" t="s">
        <v>60</v>
      </c>
      <c r="B4" s="88"/>
      <c r="C4" s="88"/>
      <c r="D4" s="88"/>
      <c r="E4" s="88"/>
      <c r="F4" s="88"/>
      <c r="G4" s="89"/>
    </row>
    <row r="5" spans="1:10" ht="17.25" customHeight="1">
      <c r="A5" s="90" t="s">
        <v>12</v>
      </c>
      <c r="B5" s="91"/>
      <c r="C5" s="91"/>
      <c r="D5" s="91"/>
      <c r="E5" s="91"/>
      <c r="F5" s="91"/>
      <c r="G5" s="92"/>
    </row>
    <row r="6" spans="1:10" ht="17.25" customHeight="1">
      <c r="A6" s="90"/>
      <c r="B6" s="91"/>
      <c r="C6" s="91"/>
      <c r="D6" s="91"/>
      <c r="E6" s="91"/>
      <c r="F6" s="91"/>
      <c r="G6" s="92"/>
    </row>
    <row r="7" spans="1:10" ht="9" customHeight="1" thickBot="1">
      <c r="A7" s="25"/>
      <c r="B7" s="26"/>
      <c r="C7" s="26"/>
      <c r="D7" s="26"/>
      <c r="E7" s="26"/>
      <c r="F7" s="26"/>
      <c r="G7" s="28"/>
    </row>
    <row r="8" spans="1:10" ht="15.75">
      <c r="A8" s="94" t="s">
        <v>23</v>
      </c>
      <c r="B8" s="94"/>
      <c r="C8" s="94"/>
      <c r="D8" s="94"/>
      <c r="E8" s="94"/>
      <c r="F8" s="94"/>
      <c r="G8" s="94"/>
    </row>
    <row r="9" spans="1:10" ht="15.75">
      <c r="A9" s="93" t="s">
        <v>22</v>
      </c>
      <c r="B9" s="93"/>
      <c r="C9" s="93"/>
      <c r="D9" s="93"/>
      <c r="E9" s="93"/>
      <c r="F9" s="93"/>
      <c r="G9" s="93"/>
    </row>
    <row r="10" spans="1:10" ht="13.5" customHeight="1">
      <c r="A10" s="8"/>
      <c r="B10" s="8"/>
      <c r="C10" s="8"/>
      <c r="D10" s="8"/>
      <c r="E10" s="8"/>
      <c r="F10" s="8"/>
    </row>
    <row r="11" spans="1:10" ht="15.75">
      <c r="A11" s="1" t="s">
        <v>13</v>
      </c>
      <c r="B11" s="7"/>
      <c r="C11" s="9"/>
      <c r="D11" s="9"/>
      <c r="E11" s="9"/>
      <c r="G11" s="33" t="s">
        <v>61</v>
      </c>
    </row>
    <row r="12" spans="1:10" ht="15.75">
      <c r="A12" s="9" t="s">
        <v>0</v>
      </c>
      <c r="B12" s="9"/>
      <c r="C12" s="10" t="s">
        <v>40</v>
      </c>
      <c r="D12" s="9" t="s">
        <v>8</v>
      </c>
      <c r="E12" s="9"/>
      <c r="G12" s="34" t="s">
        <v>58</v>
      </c>
    </row>
    <row r="13" spans="1:10" ht="15.75">
      <c r="A13" s="9" t="s">
        <v>1</v>
      </c>
      <c r="B13" s="9"/>
      <c r="C13" s="10" t="s">
        <v>50</v>
      </c>
      <c r="D13" s="9"/>
      <c r="E13" s="9"/>
      <c r="G13" s="34"/>
    </row>
    <row r="14" spans="1:10" ht="15.75">
      <c r="A14" s="9"/>
      <c r="B14" s="9"/>
      <c r="C14" s="9"/>
      <c r="D14" s="9"/>
      <c r="E14" s="9"/>
      <c r="F14" s="9"/>
      <c r="I14" s="40"/>
      <c r="J14" s="41"/>
    </row>
    <row r="15" spans="1:10" ht="15.75">
      <c r="A15" s="11"/>
      <c r="B15" s="12" t="s">
        <v>15</v>
      </c>
      <c r="C15" s="11"/>
      <c r="D15" s="8"/>
      <c r="E15" s="13"/>
      <c r="F15" s="14" t="s">
        <v>17</v>
      </c>
    </row>
    <row r="16" spans="1:10" ht="31.5" hidden="1" outlineLevel="1">
      <c r="A16" s="30" t="s">
        <v>51</v>
      </c>
      <c r="B16" s="30" t="s">
        <v>2</v>
      </c>
      <c r="C16" s="30" t="s">
        <v>3</v>
      </c>
      <c r="D16" s="46" t="s">
        <v>18</v>
      </c>
      <c r="E16" s="30" t="s">
        <v>4</v>
      </c>
      <c r="F16" s="55" t="s">
        <v>66</v>
      </c>
      <c r="G16" s="31" t="s">
        <v>7</v>
      </c>
    </row>
    <row r="17" spans="1:7" hidden="1" outlineLevel="1">
      <c r="A17" s="68"/>
      <c r="B17" s="72"/>
      <c r="C17" s="32"/>
      <c r="D17" s="73"/>
      <c r="E17" s="69"/>
      <c r="F17" s="74"/>
      <c r="G17" s="53">
        <f>F17-$F$17</f>
        <v>0</v>
      </c>
    </row>
    <row r="18" spans="1:7" hidden="1" outlineLevel="1">
      <c r="A18" s="68"/>
      <c r="B18" s="72"/>
      <c r="C18" s="32"/>
      <c r="D18" s="73"/>
      <c r="E18" s="69"/>
      <c r="F18" s="74"/>
      <c r="G18" s="53">
        <f t="shared" ref="G18:G47" si="0">F18-$F$17</f>
        <v>0</v>
      </c>
    </row>
    <row r="19" spans="1:7" hidden="1" outlineLevel="1">
      <c r="A19" s="68"/>
      <c r="B19" s="72"/>
      <c r="C19" s="32"/>
      <c r="D19" s="73"/>
      <c r="E19" s="69"/>
      <c r="F19" s="74"/>
      <c r="G19" s="53">
        <f t="shared" si="0"/>
        <v>0</v>
      </c>
    </row>
    <row r="20" spans="1:7" hidden="1" outlineLevel="1">
      <c r="A20" s="68"/>
      <c r="B20" s="72"/>
      <c r="C20" s="32"/>
      <c r="D20" s="73"/>
      <c r="E20" s="69"/>
      <c r="F20" s="74"/>
      <c r="G20" s="53">
        <f t="shared" si="0"/>
        <v>0</v>
      </c>
    </row>
    <row r="21" spans="1:7" hidden="1" outlineLevel="1">
      <c r="A21" s="68"/>
      <c r="B21" s="72"/>
      <c r="C21" s="32"/>
      <c r="D21" s="73"/>
      <c r="E21" s="69"/>
      <c r="F21" s="74"/>
      <c r="G21" s="53">
        <f t="shared" si="0"/>
        <v>0</v>
      </c>
    </row>
    <row r="22" spans="1:7" hidden="1" outlineLevel="1">
      <c r="A22" s="68"/>
      <c r="B22" s="72"/>
      <c r="C22" s="32"/>
      <c r="D22" s="73"/>
      <c r="E22" s="69"/>
      <c r="F22" s="74"/>
      <c r="G22" s="53">
        <f t="shared" si="0"/>
        <v>0</v>
      </c>
    </row>
    <row r="23" spans="1:7" hidden="1" outlineLevel="1">
      <c r="A23" s="68"/>
      <c r="B23" s="72"/>
      <c r="C23" s="32"/>
      <c r="D23" s="73"/>
      <c r="E23" s="69"/>
      <c r="F23" s="74"/>
      <c r="G23" s="53">
        <f t="shared" si="0"/>
        <v>0</v>
      </c>
    </row>
    <row r="24" spans="1:7" hidden="1" outlineLevel="1">
      <c r="A24" s="68"/>
      <c r="B24" s="72"/>
      <c r="C24" s="32"/>
      <c r="D24" s="73"/>
      <c r="E24" s="69"/>
      <c r="F24" s="74"/>
      <c r="G24" s="53">
        <f t="shared" si="0"/>
        <v>0</v>
      </c>
    </row>
    <row r="25" spans="1:7" hidden="1" outlineLevel="1">
      <c r="A25" s="68"/>
      <c r="B25" s="72"/>
      <c r="C25" s="32"/>
      <c r="D25" s="73"/>
      <c r="E25" s="69"/>
      <c r="F25" s="74"/>
      <c r="G25" s="53">
        <f t="shared" si="0"/>
        <v>0</v>
      </c>
    </row>
    <row r="26" spans="1:7" hidden="1" outlineLevel="1">
      <c r="A26" s="68"/>
      <c r="B26" s="72"/>
      <c r="C26" s="32"/>
      <c r="D26" s="73"/>
      <c r="E26" s="69"/>
      <c r="F26" s="74"/>
      <c r="G26" s="53">
        <f t="shared" si="0"/>
        <v>0</v>
      </c>
    </row>
    <row r="27" spans="1:7" hidden="1" outlineLevel="1">
      <c r="A27" s="68"/>
      <c r="B27" s="72"/>
      <c r="C27" s="32"/>
      <c r="D27" s="73"/>
      <c r="E27" s="69"/>
      <c r="F27" s="74"/>
      <c r="G27" s="53">
        <f t="shared" si="0"/>
        <v>0</v>
      </c>
    </row>
    <row r="28" spans="1:7" hidden="1" outlineLevel="1">
      <c r="A28" s="68"/>
      <c r="B28" s="72"/>
      <c r="C28" s="32"/>
      <c r="D28" s="73"/>
      <c r="E28" s="69"/>
      <c r="F28" s="74"/>
      <c r="G28" s="53">
        <f t="shared" si="0"/>
        <v>0</v>
      </c>
    </row>
    <row r="29" spans="1:7" hidden="1" outlineLevel="1">
      <c r="A29" s="68"/>
      <c r="B29" s="72"/>
      <c r="C29" s="32"/>
      <c r="D29" s="73"/>
      <c r="E29" s="69"/>
      <c r="F29" s="74"/>
      <c r="G29" s="53">
        <f t="shared" si="0"/>
        <v>0</v>
      </c>
    </row>
    <row r="30" spans="1:7" hidden="1" outlineLevel="1">
      <c r="A30" s="68"/>
      <c r="B30" s="72"/>
      <c r="C30" s="32"/>
      <c r="D30" s="73"/>
      <c r="E30" s="69"/>
      <c r="F30" s="74"/>
      <c r="G30" s="53">
        <f t="shared" si="0"/>
        <v>0</v>
      </c>
    </row>
    <row r="31" spans="1:7" hidden="1" outlineLevel="1">
      <c r="A31" s="68"/>
      <c r="B31" s="72"/>
      <c r="C31" s="32"/>
      <c r="D31" s="73"/>
      <c r="E31" s="69"/>
      <c r="F31" s="74"/>
      <c r="G31" s="53">
        <f t="shared" si="0"/>
        <v>0</v>
      </c>
    </row>
    <row r="32" spans="1:7" hidden="1" outlineLevel="1">
      <c r="A32" s="68"/>
      <c r="B32" s="72"/>
      <c r="C32" s="32"/>
      <c r="D32" s="73"/>
      <c r="E32" s="69"/>
      <c r="F32" s="74"/>
      <c r="G32" s="53">
        <f t="shared" si="0"/>
        <v>0</v>
      </c>
    </row>
    <row r="33" spans="1:7" hidden="1" outlineLevel="1">
      <c r="A33" s="68"/>
      <c r="B33" s="72"/>
      <c r="C33" s="32"/>
      <c r="D33" s="73"/>
      <c r="E33" s="69"/>
      <c r="F33" s="74"/>
      <c r="G33" s="53">
        <f t="shared" si="0"/>
        <v>0</v>
      </c>
    </row>
    <row r="34" spans="1:7" hidden="1" outlineLevel="1">
      <c r="A34" s="68"/>
      <c r="B34" s="72"/>
      <c r="C34" s="32"/>
      <c r="D34" s="73"/>
      <c r="E34" s="69"/>
      <c r="F34" s="74"/>
      <c r="G34" s="53">
        <f t="shared" si="0"/>
        <v>0</v>
      </c>
    </row>
    <row r="35" spans="1:7" hidden="1" outlineLevel="1">
      <c r="A35" s="68"/>
      <c r="B35" s="72"/>
      <c r="C35" s="32"/>
      <c r="D35" s="73"/>
      <c r="E35" s="69"/>
      <c r="F35" s="74"/>
      <c r="G35" s="53">
        <f t="shared" si="0"/>
        <v>0</v>
      </c>
    </row>
    <row r="36" spans="1:7" hidden="1" outlineLevel="1">
      <c r="A36" s="68"/>
      <c r="B36" s="72"/>
      <c r="C36" s="32"/>
      <c r="D36" s="73"/>
      <c r="E36" s="69"/>
      <c r="F36" s="74"/>
      <c r="G36" s="53">
        <f t="shared" si="0"/>
        <v>0</v>
      </c>
    </row>
    <row r="37" spans="1:7" hidden="1" outlineLevel="1">
      <c r="A37" s="68"/>
      <c r="B37" s="72"/>
      <c r="C37" s="32"/>
      <c r="D37" s="73"/>
      <c r="E37" s="69"/>
      <c r="F37" s="74"/>
      <c r="G37" s="53">
        <f t="shared" si="0"/>
        <v>0</v>
      </c>
    </row>
    <row r="38" spans="1:7" hidden="1" outlineLevel="1">
      <c r="A38" s="68"/>
      <c r="B38" s="72"/>
      <c r="C38" s="32"/>
      <c r="D38" s="73"/>
      <c r="E38" s="69"/>
      <c r="F38" s="74"/>
      <c r="G38" s="53">
        <f t="shared" si="0"/>
        <v>0</v>
      </c>
    </row>
    <row r="39" spans="1:7" hidden="1" outlineLevel="1">
      <c r="A39" s="68"/>
      <c r="B39" s="72"/>
      <c r="C39" s="32"/>
      <c r="D39" s="73"/>
      <c r="E39" s="69"/>
      <c r="F39" s="74"/>
      <c r="G39" s="53">
        <f t="shared" si="0"/>
        <v>0</v>
      </c>
    </row>
    <row r="40" spans="1:7" hidden="1" outlineLevel="1">
      <c r="A40" s="68"/>
      <c r="B40" s="72"/>
      <c r="C40" s="32"/>
      <c r="D40" s="73"/>
      <c r="E40" s="69"/>
      <c r="F40" s="74"/>
      <c r="G40" s="53">
        <f t="shared" si="0"/>
        <v>0</v>
      </c>
    </row>
    <row r="41" spans="1:7" hidden="1" outlineLevel="1">
      <c r="A41" s="68"/>
      <c r="B41" s="72"/>
      <c r="C41" s="32"/>
      <c r="D41" s="73"/>
      <c r="E41" s="69"/>
      <c r="F41" s="74"/>
      <c r="G41" s="53">
        <f t="shared" si="0"/>
        <v>0</v>
      </c>
    </row>
    <row r="42" spans="1:7" hidden="1" outlineLevel="1">
      <c r="A42" s="68"/>
      <c r="B42" s="72"/>
      <c r="C42" s="32"/>
      <c r="D42" s="73"/>
      <c r="E42" s="69"/>
      <c r="F42" s="74"/>
      <c r="G42" s="53">
        <f t="shared" si="0"/>
        <v>0</v>
      </c>
    </row>
    <row r="43" spans="1:7" hidden="1" outlineLevel="1">
      <c r="A43" s="68"/>
      <c r="B43" s="72"/>
      <c r="C43" s="32"/>
      <c r="D43" s="73"/>
      <c r="E43" s="69"/>
      <c r="F43" s="74"/>
      <c r="G43" s="53">
        <f t="shared" si="0"/>
        <v>0</v>
      </c>
    </row>
    <row r="44" spans="1:7" hidden="1" outlineLevel="1">
      <c r="A44" s="68"/>
      <c r="B44" s="72"/>
      <c r="C44" s="32"/>
      <c r="D44" s="73"/>
      <c r="E44" s="69"/>
      <c r="F44" s="74"/>
      <c r="G44" s="53">
        <f t="shared" si="0"/>
        <v>0</v>
      </c>
    </row>
    <row r="45" spans="1:7" hidden="1" outlineLevel="1">
      <c r="A45" s="68"/>
      <c r="B45" s="72"/>
      <c r="C45" s="32"/>
      <c r="D45" s="73"/>
      <c r="E45" s="69"/>
      <c r="F45" s="74"/>
      <c r="G45" s="53">
        <f t="shared" si="0"/>
        <v>0</v>
      </c>
    </row>
    <row r="46" spans="1:7" hidden="1" outlineLevel="1">
      <c r="A46" s="68"/>
      <c r="B46" s="72"/>
      <c r="C46" s="32"/>
      <c r="D46" s="73"/>
      <c r="E46" s="69"/>
      <c r="F46" s="74"/>
      <c r="G46" s="53">
        <f t="shared" si="0"/>
        <v>0</v>
      </c>
    </row>
    <row r="47" spans="1:7" hidden="1" outlineLevel="1">
      <c r="A47" s="68"/>
      <c r="B47" s="72"/>
      <c r="C47" s="32"/>
      <c r="D47" s="73"/>
      <c r="E47" s="69"/>
      <c r="F47" s="74"/>
      <c r="G47" s="53">
        <f t="shared" si="0"/>
        <v>0</v>
      </c>
    </row>
    <row r="48" spans="1:7" ht="15.75" collapsed="1">
      <c r="A48" s="19"/>
      <c r="B48" s="36"/>
      <c r="C48" s="37"/>
      <c r="D48" s="38"/>
      <c r="E48" s="39"/>
      <c r="F48" s="40"/>
      <c r="G48" s="41"/>
    </row>
    <row r="49" spans="1:7" ht="15.75">
      <c r="A49" s="19"/>
      <c r="B49" s="36"/>
      <c r="C49" s="37"/>
      <c r="D49" s="38"/>
      <c r="E49" s="39"/>
      <c r="F49" s="40"/>
      <c r="G49" s="41"/>
    </row>
    <row r="50" spans="1:7" ht="15.75">
      <c r="A50" s="19"/>
      <c r="B50" s="36"/>
      <c r="C50" s="37"/>
      <c r="D50" s="38"/>
      <c r="E50" s="39"/>
      <c r="F50" s="40"/>
      <c r="G50" s="41"/>
    </row>
    <row r="51" spans="1:7" ht="15.75">
      <c r="A51" s="8"/>
      <c r="B51" s="16" t="s">
        <v>16</v>
      </c>
      <c r="C51" s="15"/>
      <c r="D51" s="8"/>
      <c r="E51" s="8"/>
      <c r="F51" s="17" t="s">
        <v>17</v>
      </c>
    </row>
    <row r="52" spans="1:7" ht="31.5" hidden="1" outlineLevel="1">
      <c r="A52" s="30" t="s">
        <v>51</v>
      </c>
      <c r="B52" s="30" t="s">
        <v>2</v>
      </c>
      <c r="C52" s="30" t="s">
        <v>3</v>
      </c>
      <c r="D52" s="46" t="s">
        <v>18</v>
      </c>
      <c r="E52" s="30" t="s">
        <v>4</v>
      </c>
      <c r="F52" s="55" t="s">
        <v>66</v>
      </c>
      <c r="G52" s="31" t="s">
        <v>7</v>
      </c>
    </row>
    <row r="53" spans="1:7" hidden="1" outlineLevel="1">
      <c r="A53" s="68"/>
      <c r="B53" s="72"/>
      <c r="C53" s="32"/>
      <c r="D53" s="73"/>
      <c r="E53" s="69"/>
      <c r="F53" s="74"/>
      <c r="G53" s="53">
        <f>F53-$F$53</f>
        <v>0</v>
      </c>
    </row>
    <row r="54" spans="1:7" hidden="1" outlineLevel="1">
      <c r="A54" s="68"/>
      <c r="B54" s="72"/>
      <c r="C54" s="32"/>
      <c r="D54" s="73"/>
      <c r="E54" s="69"/>
      <c r="F54" s="74"/>
      <c r="G54" s="53">
        <f t="shared" ref="G54:G88" si="1">F54-$F$53</f>
        <v>0</v>
      </c>
    </row>
    <row r="55" spans="1:7" hidden="1" outlineLevel="1">
      <c r="A55" s="68"/>
      <c r="B55" s="72"/>
      <c r="C55" s="32"/>
      <c r="D55" s="73"/>
      <c r="E55" s="69"/>
      <c r="F55" s="74"/>
      <c r="G55" s="53">
        <f t="shared" si="1"/>
        <v>0</v>
      </c>
    </row>
    <row r="56" spans="1:7" hidden="1" outlineLevel="1">
      <c r="A56" s="68"/>
      <c r="B56" s="72"/>
      <c r="C56" s="32"/>
      <c r="D56" s="73"/>
      <c r="E56" s="69"/>
      <c r="F56" s="74"/>
      <c r="G56" s="53">
        <f t="shared" si="1"/>
        <v>0</v>
      </c>
    </row>
    <row r="57" spans="1:7" hidden="1" outlineLevel="1">
      <c r="A57" s="68"/>
      <c r="B57" s="72"/>
      <c r="C57" s="32"/>
      <c r="D57" s="73"/>
      <c r="E57" s="69"/>
      <c r="F57" s="74"/>
      <c r="G57" s="53">
        <f t="shared" si="1"/>
        <v>0</v>
      </c>
    </row>
    <row r="58" spans="1:7" hidden="1" outlineLevel="1">
      <c r="A58" s="68"/>
      <c r="B58" s="72"/>
      <c r="C58" s="32"/>
      <c r="D58" s="73"/>
      <c r="E58" s="69"/>
      <c r="F58" s="74"/>
      <c r="G58" s="53">
        <f t="shared" si="1"/>
        <v>0</v>
      </c>
    </row>
    <row r="59" spans="1:7" hidden="1" outlineLevel="1">
      <c r="A59" s="68"/>
      <c r="B59" s="72"/>
      <c r="C59" s="32"/>
      <c r="D59" s="73"/>
      <c r="E59" s="69"/>
      <c r="F59" s="74"/>
      <c r="G59" s="53">
        <f t="shared" si="1"/>
        <v>0</v>
      </c>
    </row>
    <row r="60" spans="1:7" hidden="1" outlineLevel="1">
      <c r="A60" s="68"/>
      <c r="B60" s="72"/>
      <c r="C60" s="32"/>
      <c r="D60" s="73"/>
      <c r="E60" s="69"/>
      <c r="F60" s="74"/>
      <c r="G60" s="53">
        <f t="shared" si="1"/>
        <v>0</v>
      </c>
    </row>
    <row r="61" spans="1:7" hidden="1" outlineLevel="1">
      <c r="A61" s="68"/>
      <c r="B61" s="72"/>
      <c r="C61" s="32"/>
      <c r="D61" s="73"/>
      <c r="E61" s="69"/>
      <c r="F61" s="74"/>
      <c r="G61" s="53">
        <f t="shared" si="1"/>
        <v>0</v>
      </c>
    </row>
    <row r="62" spans="1:7" hidden="1" outlineLevel="1">
      <c r="A62" s="68"/>
      <c r="B62" s="72"/>
      <c r="C62" s="32"/>
      <c r="D62" s="73"/>
      <c r="E62" s="69"/>
      <c r="F62" s="74"/>
      <c r="G62" s="53">
        <f t="shared" si="1"/>
        <v>0</v>
      </c>
    </row>
    <row r="63" spans="1:7" hidden="1" outlineLevel="1">
      <c r="A63" s="68"/>
      <c r="B63" s="72"/>
      <c r="C63" s="32"/>
      <c r="D63" s="73"/>
      <c r="E63" s="69"/>
      <c r="F63" s="74"/>
      <c r="G63" s="53">
        <f t="shared" si="1"/>
        <v>0</v>
      </c>
    </row>
    <row r="64" spans="1:7" hidden="1" outlineLevel="1">
      <c r="A64" s="68"/>
      <c r="B64" s="72"/>
      <c r="C64" s="32"/>
      <c r="D64" s="73"/>
      <c r="E64" s="69"/>
      <c r="F64" s="74"/>
      <c r="G64" s="53">
        <f t="shared" si="1"/>
        <v>0</v>
      </c>
    </row>
    <row r="65" spans="1:8" hidden="1" outlineLevel="1">
      <c r="A65" s="68"/>
      <c r="B65" s="72"/>
      <c r="C65" s="32"/>
      <c r="D65" s="73"/>
      <c r="E65" s="69"/>
      <c r="F65" s="74"/>
      <c r="G65" s="53">
        <f t="shared" si="1"/>
        <v>0</v>
      </c>
    </row>
    <row r="66" spans="1:8" hidden="1" outlineLevel="1">
      <c r="A66" s="68"/>
      <c r="B66" s="72"/>
      <c r="C66" s="32"/>
      <c r="D66" s="73"/>
      <c r="E66" s="69"/>
      <c r="F66" s="74"/>
      <c r="G66" s="53">
        <f t="shared" si="1"/>
        <v>0</v>
      </c>
    </row>
    <row r="67" spans="1:8" hidden="1" outlineLevel="1">
      <c r="A67" s="68"/>
      <c r="B67" s="72"/>
      <c r="C67" s="32"/>
      <c r="D67" s="73"/>
      <c r="E67" s="69"/>
      <c r="F67" s="74"/>
      <c r="G67" s="53">
        <f t="shared" si="1"/>
        <v>0</v>
      </c>
    </row>
    <row r="68" spans="1:8" hidden="1" outlineLevel="1">
      <c r="A68" s="68"/>
      <c r="B68" s="72"/>
      <c r="C68" s="32"/>
      <c r="D68" s="73"/>
      <c r="E68" s="69"/>
      <c r="F68" s="74"/>
      <c r="G68" s="53">
        <f t="shared" si="1"/>
        <v>0</v>
      </c>
    </row>
    <row r="69" spans="1:8" hidden="1" outlineLevel="1">
      <c r="A69" s="68"/>
      <c r="B69" s="72"/>
      <c r="C69" s="32"/>
      <c r="D69" s="73"/>
      <c r="E69" s="69"/>
      <c r="F69" s="74"/>
      <c r="G69" s="53">
        <f t="shared" si="1"/>
        <v>0</v>
      </c>
    </row>
    <row r="70" spans="1:8" hidden="1" outlineLevel="1">
      <c r="A70" s="68"/>
      <c r="B70" s="72"/>
      <c r="C70" s="32"/>
      <c r="D70" s="73"/>
      <c r="E70" s="69"/>
      <c r="F70" s="74"/>
      <c r="G70" s="53">
        <f t="shared" si="1"/>
        <v>0</v>
      </c>
    </row>
    <row r="71" spans="1:8" hidden="1" outlineLevel="1">
      <c r="A71" s="68"/>
      <c r="B71" s="72"/>
      <c r="C71" s="32"/>
      <c r="D71" s="73"/>
      <c r="E71" s="69"/>
      <c r="F71" s="74"/>
      <c r="G71" s="53">
        <f t="shared" si="1"/>
        <v>0</v>
      </c>
    </row>
    <row r="72" spans="1:8" hidden="1" outlineLevel="1">
      <c r="A72" s="68"/>
      <c r="B72" s="72"/>
      <c r="C72" s="32"/>
      <c r="D72" s="73"/>
      <c r="E72" s="69"/>
      <c r="F72" s="74"/>
      <c r="G72" s="53">
        <f t="shared" si="1"/>
        <v>0</v>
      </c>
    </row>
    <row r="73" spans="1:8" hidden="1" outlineLevel="1">
      <c r="A73" s="68"/>
      <c r="B73" s="72"/>
      <c r="C73" s="32"/>
      <c r="D73" s="73"/>
      <c r="E73" s="69"/>
      <c r="F73" s="74"/>
      <c r="G73" s="53">
        <f t="shared" si="1"/>
        <v>0</v>
      </c>
    </row>
    <row r="74" spans="1:8" hidden="1" outlineLevel="1">
      <c r="A74" s="68"/>
      <c r="B74" s="72"/>
      <c r="C74" s="32"/>
      <c r="D74" s="73"/>
      <c r="E74" s="69"/>
      <c r="F74" s="74"/>
      <c r="G74" s="53">
        <f t="shared" si="1"/>
        <v>0</v>
      </c>
    </row>
    <row r="75" spans="1:8" hidden="1" outlineLevel="1">
      <c r="A75" s="68"/>
      <c r="B75" s="72"/>
      <c r="C75" s="32"/>
      <c r="D75" s="73"/>
      <c r="E75" s="69"/>
      <c r="F75" s="74"/>
      <c r="G75" s="53">
        <f t="shared" si="1"/>
        <v>0</v>
      </c>
    </row>
    <row r="76" spans="1:8" hidden="1" outlineLevel="1">
      <c r="A76" s="68"/>
      <c r="B76" s="72"/>
      <c r="C76" s="32"/>
      <c r="D76" s="73"/>
      <c r="E76" s="69"/>
      <c r="F76" s="74"/>
      <c r="G76" s="53">
        <f t="shared" si="1"/>
        <v>0</v>
      </c>
    </row>
    <row r="77" spans="1:8" hidden="1" outlineLevel="1">
      <c r="A77" s="68"/>
      <c r="B77" s="72"/>
      <c r="C77" s="32"/>
      <c r="D77" s="73"/>
      <c r="E77" s="69"/>
      <c r="F77" s="74"/>
      <c r="G77" s="53">
        <f t="shared" si="1"/>
        <v>0</v>
      </c>
    </row>
    <row r="78" spans="1:8" hidden="1" outlineLevel="1">
      <c r="A78" s="68"/>
      <c r="B78" s="72"/>
      <c r="C78" s="32"/>
      <c r="D78" s="73"/>
      <c r="E78" s="69"/>
      <c r="F78" s="74"/>
      <c r="G78" s="53">
        <f t="shared" si="1"/>
        <v>0</v>
      </c>
    </row>
    <row r="79" spans="1:8" hidden="1" outlineLevel="1">
      <c r="A79" s="68"/>
      <c r="B79" s="72"/>
      <c r="C79" s="32"/>
      <c r="D79" s="73"/>
      <c r="E79" s="69"/>
      <c r="F79" s="74"/>
      <c r="G79" s="53">
        <f t="shared" si="1"/>
        <v>0</v>
      </c>
      <c r="H79" s="2"/>
    </row>
    <row r="80" spans="1:8" hidden="1" outlineLevel="1">
      <c r="A80" s="68"/>
      <c r="B80" s="72"/>
      <c r="C80" s="32"/>
      <c r="D80" s="73"/>
      <c r="E80" s="69"/>
      <c r="F80" s="74"/>
      <c r="G80" s="53">
        <f t="shared" si="1"/>
        <v>0</v>
      </c>
      <c r="H80" s="2"/>
    </row>
    <row r="81" spans="1:8" hidden="1" outlineLevel="1">
      <c r="A81" s="68"/>
      <c r="B81" s="72"/>
      <c r="C81" s="32"/>
      <c r="D81" s="73"/>
      <c r="E81" s="69"/>
      <c r="F81" s="74"/>
      <c r="G81" s="53">
        <f t="shared" si="1"/>
        <v>0</v>
      </c>
      <c r="H81" s="2"/>
    </row>
    <row r="82" spans="1:8" hidden="1" outlineLevel="1">
      <c r="A82" s="68"/>
      <c r="B82" s="72"/>
      <c r="C82" s="32"/>
      <c r="D82" s="73"/>
      <c r="E82" s="69"/>
      <c r="F82" s="74"/>
      <c r="G82" s="53">
        <f t="shared" si="1"/>
        <v>0</v>
      </c>
      <c r="H82" s="2"/>
    </row>
    <row r="83" spans="1:8" hidden="1" outlineLevel="1">
      <c r="A83" s="68"/>
      <c r="B83" s="72"/>
      <c r="C83" s="32"/>
      <c r="D83" s="73"/>
      <c r="E83" s="69"/>
      <c r="F83" s="74"/>
      <c r="G83" s="53">
        <f t="shared" si="1"/>
        <v>0</v>
      </c>
      <c r="H83" s="2"/>
    </row>
    <row r="84" spans="1:8" hidden="1" outlineLevel="1">
      <c r="A84" s="68"/>
      <c r="B84" s="72"/>
      <c r="C84" s="32"/>
      <c r="D84" s="73"/>
      <c r="E84" s="69"/>
      <c r="F84" s="74"/>
      <c r="G84" s="53">
        <f t="shared" si="1"/>
        <v>0</v>
      </c>
      <c r="H84" s="2"/>
    </row>
    <row r="85" spans="1:8" hidden="1" outlineLevel="1">
      <c r="A85" s="68"/>
      <c r="B85" s="72"/>
      <c r="C85" s="32"/>
      <c r="D85" s="73"/>
      <c r="E85" s="69"/>
      <c r="F85" s="74"/>
      <c r="G85" s="53">
        <f t="shared" si="1"/>
        <v>0</v>
      </c>
      <c r="H85" s="2"/>
    </row>
    <row r="86" spans="1:8" hidden="1" outlineLevel="1">
      <c r="A86" s="68"/>
      <c r="B86" s="72"/>
      <c r="C86" s="32"/>
      <c r="D86" s="73"/>
      <c r="E86" s="69"/>
      <c r="F86" s="74"/>
      <c r="G86" s="53">
        <f t="shared" si="1"/>
        <v>0</v>
      </c>
      <c r="H86" s="2"/>
    </row>
    <row r="87" spans="1:8" hidden="1" outlineLevel="1">
      <c r="A87" s="68"/>
      <c r="B87" s="72"/>
      <c r="C87" s="32"/>
      <c r="D87" s="73"/>
      <c r="E87" s="69"/>
      <c r="F87" s="74"/>
      <c r="G87" s="53">
        <f t="shared" si="1"/>
        <v>0</v>
      </c>
      <c r="H87" s="2"/>
    </row>
    <row r="88" spans="1:8" hidden="1" outlineLevel="1">
      <c r="A88" s="68"/>
      <c r="B88" s="72"/>
      <c r="C88" s="32"/>
      <c r="D88" s="73"/>
      <c r="E88" s="69"/>
      <c r="F88" s="74"/>
      <c r="G88" s="53">
        <f t="shared" si="1"/>
        <v>0</v>
      </c>
      <c r="H88" s="2"/>
    </row>
    <row r="89" spans="1:8" ht="15.75" hidden="1" outlineLevel="1">
      <c r="A89" s="19"/>
      <c r="B89" s="36"/>
      <c r="C89" s="37"/>
      <c r="D89" s="38"/>
      <c r="E89" s="39"/>
      <c r="F89" s="40"/>
      <c r="G89" s="54"/>
      <c r="H89" s="2"/>
    </row>
    <row r="90" spans="1:8" ht="15.75" collapsed="1">
      <c r="A90" s="8"/>
      <c r="B90" s="8"/>
      <c r="C90" s="8"/>
      <c r="D90" s="8"/>
      <c r="E90" s="8"/>
      <c r="F90" s="8"/>
      <c r="G90" s="2"/>
      <c r="H90" s="2"/>
    </row>
    <row r="91" spans="1:8" ht="15.75">
      <c r="A91" s="8"/>
      <c r="B91" s="8"/>
      <c r="C91" s="8"/>
      <c r="D91" s="8"/>
      <c r="E91" s="8"/>
      <c r="F91" s="8"/>
      <c r="G91" s="2"/>
      <c r="H91" s="2"/>
    </row>
    <row r="92" spans="1:8" ht="15.75">
      <c r="A92" s="18"/>
      <c r="B92" s="13" t="s">
        <v>20</v>
      </c>
      <c r="C92" s="19"/>
      <c r="D92" s="19"/>
      <c r="E92" s="20" t="s">
        <v>19</v>
      </c>
      <c r="F92" s="21"/>
      <c r="H92" s="2"/>
    </row>
    <row r="93" spans="1:8" ht="15.75">
      <c r="A93" s="18"/>
      <c r="B93" s="13"/>
      <c r="C93" s="19"/>
      <c r="D93" s="19"/>
      <c r="E93" s="20"/>
      <c r="F93" s="21"/>
      <c r="H93" s="2"/>
    </row>
    <row r="94" spans="1:8" ht="15.75">
      <c r="B94" s="8" t="s">
        <v>21</v>
      </c>
      <c r="C94" s="8"/>
      <c r="D94" s="8"/>
      <c r="E94" s="22" t="s">
        <v>65</v>
      </c>
      <c r="F94" s="8"/>
      <c r="H94" s="2"/>
    </row>
    <row r="109" spans="1:6" ht="18.75">
      <c r="A109" s="3"/>
      <c r="B109" s="4"/>
      <c r="C109" s="3"/>
      <c r="D109" s="5"/>
      <c r="E109" s="6"/>
      <c r="F109" s="3"/>
    </row>
  </sheetData>
  <autoFilter ref="A16:G47">
    <sortState ref="A17:G45">
      <sortCondition ref="F16:F45"/>
    </sortState>
  </autoFilter>
  <mergeCells count="7">
    <mergeCell ref="A1:G1"/>
    <mergeCell ref="A2:G2"/>
    <mergeCell ref="A4:G4"/>
    <mergeCell ref="A5:G5"/>
    <mergeCell ref="A9:G9"/>
    <mergeCell ref="A8:G8"/>
    <mergeCell ref="A6:G6"/>
  </mergeCells>
  <phoneticPr fontId="26" type="noConversion"/>
  <pageMargins left="0.31496062992125984" right="0.11811023622047245" top="0.39370078740157483" bottom="0.39370078740157483" header="0" footer="0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61"/>
  <sheetViews>
    <sheetView topLeftCell="A7" workbookViewId="0">
      <selection activeCell="B366" sqref="B366"/>
    </sheetView>
  </sheetViews>
  <sheetFormatPr defaultRowHeight="15" outlineLevelRow="1"/>
  <cols>
    <col min="1" max="1" width="10.28515625" customWidth="1"/>
    <col min="2" max="2" width="24.28515625" customWidth="1"/>
    <col min="3" max="3" width="11.85546875" customWidth="1"/>
    <col min="4" max="4" width="17.7109375" customWidth="1"/>
    <col min="5" max="5" width="7.28515625" customWidth="1"/>
    <col min="6" max="6" width="10.140625" customWidth="1"/>
    <col min="7" max="7" width="14.140625" style="49" customWidth="1"/>
  </cols>
  <sheetData>
    <row r="1" spans="1:9" ht="15.75">
      <c r="A1" s="81" t="s">
        <v>55</v>
      </c>
      <c r="B1" s="82"/>
      <c r="C1" s="82"/>
      <c r="D1" s="82"/>
      <c r="E1" s="82"/>
      <c r="F1" s="82"/>
      <c r="G1" s="83"/>
    </row>
    <row r="2" spans="1:9" ht="15.75">
      <c r="A2" s="84" t="s">
        <v>11</v>
      </c>
      <c r="B2" s="85"/>
      <c r="C2" s="85"/>
      <c r="D2" s="85"/>
      <c r="E2" s="85"/>
      <c r="F2" s="85"/>
      <c r="G2" s="86"/>
    </row>
    <row r="3" spans="1:9" ht="11.25" customHeight="1">
      <c r="A3" s="23"/>
      <c r="B3" s="24"/>
      <c r="C3" s="24"/>
      <c r="D3" s="24"/>
      <c r="E3" s="24"/>
      <c r="F3" s="24"/>
      <c r="G3" s="47"/>
    </row>
    <row r="4" spans="1:9" ht="18.75">
      <c r="A4" s="87" t="s">
        <v>60</v>
      </c>
      <c r="B4" s="88"/>
      <c r="C4" s="88"/>
      <c r="D4" s="88"/>
      <c r="E4" s="88"/>
      <c r="F4" s="88"/>
      <c r="G4" s="89"/>
    </row>
    <row r="5" spans="1:9" ht="18.75">
      <c r="A5" s="90" t="s">
        <v>12</v>
      </c>
      <c r="B5" s="91"/>
      <c r="C5" s="91"/>
      <c r="D5" s="91"/>
      <c r="E5" s="91"/>
      <c r="F5" s="91"/>
      <c r="G5" s="92"/>
    </row>
    <row r="6" spans="1:9" ht="18.75">
      <c r="A6" s="90"/>
      <c r="B6" s="91"/>
      <c r="C6" s="91"/>
      <c r="D6" s="91"/>
      <c r="E6" s="91"/>
      <c r="F6" s="91"/>
      <c r="G6" s="92"/>
    </row>
    <row r="7" spans="1:9" ht="9.75" customHeight="1" thickBot="1">
      <c r="A7" s="25"/>
      <c r="B7" s="26"/>
      <c r="C7" s="26"/>
      <c r="D7" s="26"/>
      <c r="E7" s="26"/>
      <c r="F7" s="26"/>
      <c r="G7" s="48"/>
    </row>
    <row r="8" spans="1:9" ht="15.75">
      <c r="A8" s="94" t="s">
        <v>23</v>
      </c>
      <c r="B8" s="94"/>
      <c r="C8" s="94"/>
      <c r="D8" s="94"/>
      <c r="E8" s="94"/>
      <c r="F8" s="94"/>
      <c r="G8" s="94"/>
    </row>
    <row r="9" spans="1:9" ht="15.75">
      <c r="A9" s="93" t="s">
        <v>64</v>
      </c>
      <c r="B9" s="93"/>
      <c r="C9" s="93"/>
      <c r="D9" s="93"/>
      <c r="E9" s="93"/>
      <c r="F9" s="93"/>
      <c r="G9" s="93"/>
    </row>
    <row r="10" spans="1:9" ht="15.75">
      <c r="A10" s="8"/>
      <c r="B10" s="8"/>
      <c r="C10" s="8"/>
      <c r="D10" s="8"/>
      <c r="E10" s="8"/>
      <c r="F10" s="8"/>
    </row>
    <row r="11" spans="1:9" ht="15.75">
      <c r="A11" s="1" t="s">
        <v>13</v>
      </c>
      <c r="B11" s="7"/>
      <c r="C11" s="9"/>
      <c r="D11" s="9"/>
      <c r="E11" s="9"/>
      <c r="G11" s="50" t="s">
        <v>62</v>
      </c>
    </row>
    <row r="12" spans="1:9" ht="15.75">
      <c r="A12" s="9" t="s">
        <v>0</v>
      </c>
      <c r="B12" s="9"/>
      <c r="C12" s="10" t="s">
        <v>6</v>
      </c>
      <c r="D12" s="9" t="s">
        <v>8</v>
      </c>
      <c r="E12" s="9"/>
      <c r="G12" s="51" t="s">
        <v>58</v>
      </c>
    </row>
    <row r="13" spans="1:9" ht="15.75">
      <c r="A13" s="9" t="s">
        <v>1</v>
      </c>
      <c r="B13" s="9"/>
      <c r="C13" s="10" t="s">
        <v>10</v>
      </c>
      <c r="D13" s="9"/>
      <c r="E13" s="9"/>
      <c r="G13" s="51"/>
      <c r="I13" s="40"/>
    </row>
    <row r="14" spans="1:9" ht="15.75">
      <c r="A14" s="9"/>
      <c r="B14" s="9"/>
      <c r="C14" s="9"/>
      <c r="D14" s="9"/>
      <c r="E14" s="9"/>
      <c r="F14" s="9"/>
    </row>
    <row r="15" spans="1:9" ht="15.75">
      <c r="A15" s="11"/>
      <c r="B15" s="12" t="s">
        <v>24</v>
      </c>
      <c r="C15" s="11"/>
      <c r="D15" s="13"/>
      <c r="E15" s="13"/>
      <c r="F15" s="14" t="s">
        <v>63</v>
      </c>
    </row>
    <row r="16" spans="1:9" ht="31.5" hidden="1" outlineLevel="1">
      <c r="A16" s="30" t="s">
        <v>51</v>
      </c>
      <c r="B16" s="30" t="s">
        <v>2</v>
      </c>
      <c r="C16" s="30" t="s">
        <v>59</v>
      </c>
      <c r="D16" s="35" t="s">
        <v>26</v>
      </c>
      <c r="E16" s="30" t="s">
        <v>4</v>
      </c>
      <c r="F16" s="55" t="s">
        <v>66</v>
      </c>
      <c r="G16" s="52" t="s">
        <v>7</v>
      </c>
    </row>
    <row r="17" spans="1:7" hidden="1" outlineLevel="1">
      <c r="A17" s="68"/>
      <c r="B17" s="72"/>
      <c r="C17" s="32"/>
      <c r="D17" s="73"/>
      <c r="E17" s="69"/>
      <c r="F17" s="74"/>
      <c r="G17" s="53">
        <f>F17-$F$17</f>
        <v>0</v>
      </c>
    </row>
    <row r="18" spans="1:7" hidden="1" outlineLevel="1">
      <c r="A18" s="68"/>
      <c r="B18" s="72"/>
      <c r="C18" s="32"/>
      <c r="D18" s="73"/>
      <c r="E18" s="69"/>
      <c r="F18" s="74"/>
      <c r="G18" s="53">
        <f t="shared" ref="G18:G47" si="0">F18-$F$17</f>
        <v>0</v>
      </c>
    </row>
    <row r="19" spans="1:7" hidden="1" outlineLevel="1">
      <c r="A19" s="68"/>
      <c r="B19" s="72"/>
      <c r="C19" s="32"/>
      <c r="D19" s="73"/>
      <c r="E19" s="69"/>
      <c r="F19" s="74"/>
      <c r="G19" s="53">
        <f t="shared" si="0"/>
        <v>0</v>
      </c>
    </row>
    <row r="20" spans="1:7" hidden="1" outlineLevel="1">
      <c r="A20" s="68"/>
      <c r="B20" s="72"/>
      <c r="C20" s="32"/>
      <c r="D20" s="73"/>
      <c r="E20" s="69"/>
      <c r="F20" s="74"/>
      <c r="G20" s="53">
        <f t="shared" si="0"/>
        <v>0</v>
      </c>
    </row>
    <row r="21" spans="1:7" hidden="1" outlineLevel="1">
      <c r="A21" s="68"/>
      <c r="B21" s="72"/>
      <c r="C21" s="32"/>
      <c r="D21" s="73"/>
      <c r="E21" s="69"/>
      <c r="F21" s="74"/>
      <c r="G21" s="53">
        <f t="shared" si="0"/>
        <v>0</v>
      </c>
    </row>
    <row r="22" spans="1:7" hidden="1" outlineLevel="1">
      <c r="A22" s="68"/>
      <c r="B22" s="72"/>
      <c r="C22" s="32"/>
      <c r="D22" s="73"/>
      <c r="E22" s="69"/>
      <c r="F22" s="74"/>
      <c r="G22" s="53">
        <f t="shared" si="0"/>
        <v>0</v>
      </c>
    </row>
    <row r="23" spans="1:7" hidden="1" outlineLevel="1">
      <c r="A23" s="68"/>
      <c r="B23" s="72"/>
      <c r="C23" s="32"/>
      <c r="D23" s="73"/>
      <c r="E23" s="69"/>
      <c r="F23" s="74"/>
      <c r="G23" s="53">
        <f t="shared" si="0"/>
        <v>0</v>
      </c>
    </row>
    <row r="24" spans="1:7" hidden="1" outlineLevel="1">
      <c r="A24" s="68"/>
      <c r="B24" s="72"/>
      <c r="C24" s="32"/>
      <c r="D24" s="73"/>
      <c r="E24" s="69"/>
      <c r="F24" s="74"/>
      <c r="G24" s="53">
        <f t="shared" si="0"/>
        <v>0</v>
      </c>
    </row>
    <row r="25" spans="1:7" hidden="1" outlineLevel="1">
      <c r="A25" s="68"/>
      <c r="B25" s="72"/>
      <c r="C25" s="32"/>
      <c r="D25" s="73"/>
      <c r="E25" s="69"/>
      <c r="F25" s="74"/>
      <c r="G25" s="53">
        <f t="shared" si="0"/>
        <v>0</v>
      </c>
    </row>
    <row r="26" spans="1:7" hidden="1" outlineLevel="1">
      <c r="A26" s="68"/>
      <c r="B26" s="72"/>
      <c r="C26" s="32"/>
      <c r="D26" s="73"/>
      <c r="E26" s="69"/>
      <c r="F26" s="74"/>
      <c r="G26" s="53">
        <f t="shared" si="0"/>
        <v>0</v>
      </c>
    </row>
    <row r="27" spans="1:7" hidden="1" outlineLevel="1">
      <c r="A27" s="68"/>
      <c r="B27" s="72"/>
      <c r="C27" s="32"/>
      <c r="D27" s="73"/>
      <c r="E27" s="69"/>
      <c r="F27" s="74"/>
      <c r="G27" s="53">
        <f t="shared" si="0"/>
        <v>0</v>
      </c>
    </row>
    <row r="28" spans="1:7" hidden="1" outlineLevel="1">
      <c r="A28" s="68"/>
      <c r="B28" s="72"/>
      <c r="C28" s="32"/>
      <c r="D28" s="73"/>
      <c r="E28" s="69"/>
      <c r="F28" s="74"/>
      <c r="G28" s="53">
        <f t="shared" si="0"/>
        <v>0</v>
      </c>
    </row>
    <row r="29" spans="1:7" hidden="1" outlineLevel="1">
      <c r="A29" s="68"/>
      <c r="B29" s="72"/>
      <c r="C29" s="32"/>
      <c r="D29" s="73"/>
      <c r="E29" s="69"/>
      <c r="F29" s="74"/>
      <c r="G29" s="53">
        <f t="shared" si="0"/>
        <v>0</v>
      </c>
    </row>
    <row r="30" spans="1:7" hidden="1" outlineLevel="1">
      <c r="A30" s="68"/>
      <c r="B30" s="72"/>
      <c r="C30" s="32"/>
      <c r="D30" s="73"/>
      <c r="E30" s="69"/>
      <c r="F30" s="74"/>
      <c r="G30" s="53">
        <f t="shared" si="0"/>
        <v>0</v>
      </c>
    </row>
    <row r="31" spans="1:7" hidden="1" outlineLevel="1">
      <c r="A31" s="68"/>
      <c r="B31" s="72"/>
      <c r="C31" s="32"/>
      <c r="D31" s="73"/>
      <c r="E31" s="69"/>
      <c r="F31" s="74"/>
      <c r="G31" s="53">
        <f t="shared" si="0"/>
        <v>0</v>
      </c>
    </row>
    <row r="32" spans="1:7" hidden="1" outlineLevel="1">
      <c r="A32" s="68"/>
      <c r="B32" s="72"/>
      <c r="C32" s="32"/>
      <c r="D32" s="73"/>
      <c r="E32" s="69"/>
      <c r="F32" s="74"/>
      <c r="G32" s="53">
        <f t="shared" si="0"/>
        <v>0</v>
      </c>
    </row>
    <row r="33" spans="1:7" hidden="1" outlineLevel="1">
      <c r="A33" s="68"/>
      <c r="B33" s="72"/>
      <c r="C33" s="32"/>
      <c r="D33" s="73"/>
      <c r="E33" s="69"/>
      <c r="F33" s="74"/>
      <c r="G33" s="53">
        <f t="shared" si="0"/>
        <v>0</v>
      </c>
    </row>
    <row r="34" spans="1:7" hidden="1" outlineLevel="1">
      <c r="A34" s="68"/>
      <c r="B34" s="72"/>
      <c r="C34" s="32"/>
      <c r="D34" s="73"/>
      <c r="E34" s="69"/>
      <c r="F34" s="74"/>
      <c r="G34" s="53">
        <f t="shared" si="0"/>
        <v>0</v>
      </c>
    </row>
    <row r="35" spans="1:7" hidden="1" outlineLevel="1">
      <c r="A35" s="68"/>
      <c r="B35" s="72"/>
      <c r="C35" s="32"/>
      <c r="D35" s="73"/>
      <c r="E35" s="69"/>
      <c r="F35" s="74"/>
      <c r="G35" s="53">
        <f t="shared" si="0"/>
        <v>0</v>
      </c>
    </row>
    <row r="36" spans="1:7" hidden="1" outlineLevel="1">
      <c r="A36" s="68"/>
      <c r="B36" s="72"/>
      <c r="C36" s="32"/>
      <c r="D36" s="73"/>
      <c r="E36" s="69"/>
      <c r="F36" s="74"/>
      <c r="G36" s="53">
        <f t="shared" si="0"/>
        <v>0</v>
      </c>
    </row>
    <row r="37" spans="1:7" hidden="1" outlineLevel="1">
      <c r="A37" s="68"/>
      <c r="B37" s="72"/>
      <c r="C37" s="32"/>
      <c r="D37" s="73"/>
      <c r="E37" s="69"/>
      <c r="F37" s="74"/>
      <c r="G37" s="53">
        <f t="shared" si="0"/>
        <v>0</v>
      </c>
    </row>
    <row r="38" spans="1:7" hidden="1" outlineLevel="1">
      <c r="A38" s="68"/>
      <c r="B38" s="72"/>
      <c r="C38" s="32"/>
      <c r="D38" s="73"/>
      <c r="E38" s="69"/>
      <c r="F38" s="74"/>
      <c r="G38" s="53">
        <f t="shared" si="0"/>
        <v>0</v>
      </c>
    </row>
    <row r="39" spans="1:7" hidden="1" outlineLevel="1">
      <c r="A39" s="68"/>
      <c r="B39" s="72"/>
      <c r="C39" s="32"/>
      <c r="D39" s="73"/>
      <c r="E39" s="69"/>
      <c r="F39" s="74"/>
      <c r="G39" s="53">
        <f t="shared" si="0"/>
        <v>0</v>
      </c>
    </row>
    <row r="40" spans="1:7" hidden="1" outlineLevel="1">
      <c r="A40" s="68"/>
      <c r="B40" s="72"/>
      <c r="C40" s="32"/>
      <c r="D40" s="73"/>
      <c r="E40" s="69"/>
      <c r="F40" s="74"/>
      <c r="G40" s="53">
        <f t="shared" si="0"/>
        <v>0</v>
      </c>
    </row>
    <row r="41" spans="1:7" hidden="1" outlineLevel="1">
      <c r="A41" s="68"/>
      <c r="B41" s="72"/>
      <c r="C41" s="32"/>
      <c r="D41" s="73"/>
      <c r="E41" s="69"/>
      <c r="F41" s="74"/>
      <c r="G41" s="53">
        <f t="shared" si="0"/>
        <v>0</v>
      </c>
    </row>
    <row r="42" spans="1:7" hidden="1" outlineLevel="1">
      <c r="A42" s="68"/>
      <c r="B42" s="72"/>
      <c r="C42" s="32"/>
      <c r="D42" s="73"/>
      <c r="E42" s="69"/>
      <c r="F42" s="74"/>
      <c r="G42" s="53">
        <f t="shared" si="0"/>
        <v>0</v>
      </c>
    </row>
    <row r="43" spans="1:7" hidden="1" outlineLevel="1">
      <c r="A43" s="68"/>
      <c r="B43" s="72"/>
      <c r="C43" s="32"/>
      <c r="D43" s="73"/>
      <c r="E43" s="69"/>
      <c r="F43" s="74"/>
      <c r="G43" s="53">
        <f t="shared" si="0"/>
        <v>0</v>
      </c>
    </row>
    <row r="44" spans="1:7" hidden="1" outlineLevel="1">
      <c r="A44" s="68"/>
      <c r="B44" s="72"/>
      <c r="C44" s="32"/>
      <c r="D44" s="73"/>
      <c r="E44" s="69"/>
      <c r="F44" s="74"/>
      <c r="G44" s="53">
        <f t="shared" si="0"/>
        <v>0</v>
      </c>
    </row>
    <row r="45" spans="1:7" hidden="1" outlineLevel="1">
      <c r="A45" s="68"/>
      <c r="B45" s="72"/>
      <c r="C45" s="32"/>
      <c r="D45" s="73"/>
      <c r="E45" s="69"/>
      <c r="F45" s="74"/>
      <c r="G45" s="53">
        <f t="shared" si="0"/>
        <v>0</v>
      </c>
    </row>
    <row r="46" spans="1:7" hidden="1" outlineLevel="1">
      <c r="A46" s="68"/>
      <c r="B46" s="72"/>
      <c r="C46" s="32"/>
      <c r="D46" s="73"/>
      <c r="E46" s="69"/>
      <c r="F46" s="74"/>
      <c r="G46" s="53">
        <f t="shared" si="0"/>
        <v>0</v>
      </c>
    </row>
    <row r="47" spans="1:7" hidden="1" outlineLevel="1">
      <c r="A47" s="68"/>
      <c r="B47" s="72"/>
      <c r="C47" s="32"/>
      <c r="D47" s="73"/>
      <c r="E47" s="69"/>
      <c r="F47" s="74"/>
      <c r="G47" s="53">
        <f t="shared" si="0"/>
        <v>0</v>
      </c>
    </row>
    <row r="48" spans="1:7" ht="15.75" collapsed="1">
      <c r="A48" s="19"/>
      <c r="B48" s="36"/>
      <c r="C48" s="37"/>
      <c r="D48" s="38"/>
      <c r="E48" s="39"/>
      <c r="F48" s="40"/>
      <c r="G48" s="54"/>
    </row>
    <row r="49" spans="1:7" ht="15.75">
      <c r="A49" s="19"/>
      <c r="B49" s="36"/>
      <c r="C49" s="37"/>
      <c r="D49" s="38"/>
      <c r="E49" s="39"/>
      <c r="F49" s="40"/>
      <c r="G49" s="54"/>
    </row>
    <row r="50" spans="1:7" ht="15.75">
      <c r="A50" s="8"/>
      <c r="B50" s="16" t="s">
        <v>25</v>
      </c>
      <c r="C50" s="15"/>
      <c r="D50" s="8"/>
      <c r="E50" s="8"/>
      <c r="F50" s="17" t="s">
        <v>63</v>
      </c>
    </row>
    <row r="51" spans="1:7" ht="31.5" hidden="1" outlineLevel="1">
      <c r="A51" s="30" t="s">
        <v>51</v>
      </c>
      <c r="B51" s="30" t="s">
        <v>2</v>
      </c>
      <c r="C51" s="30" t="s">
        <v>59</v>
      </c>
      <c r="D51" s="35" t="s">
        <v>26</v>
      </c>
      <c r="E51" s="30" t="s">
        <v>4</v>
      </c>
      <c r="F51" s="55" t="s">
        <v>66</v>
      </c>
      <c r="G51" s="52" t="s">
        <v>7</v>
      </c>
    </row>
    <row r="52" spans="1:7" hidden="1" outlineLevel="1">
      <c r="A52" s="68"/>
      <c r="B52" s="72"/>
      <c r="C52" s="32"/>
      <c r="D52" s="73"/>
      <c r="E52" s="69"/>
      <c r="F52" s="74"/>
      <c r="G52" s="53">
        <f>F52-$F$52</f>
        <v>0</v>
      </c>
    </row>
    <row r="53" spans="1:7" hidden="1" outlineLevel="1">
      <c r="A53" s="68"/>
      <c r="B53" s="72"/>
      <c r="C53" s="32"/>
      <c r="D53" s="73"/>
      <c r="E53" s="69"/>
      <c r="F53" s="74"/>
      <c r="G53" s="53">
        <f t="shared" ref="G53:G87" si="1">F53-$F$52</f>
        <v>0</v>
      </c>
    </row>
    <row r="54" spans="1:7" hidden="1" outlineLevel="1">
      <c r="A54" s="68"/>
      <c r="B54" s="72"/>
      <c r="C54" s="32"/>
      <c r="D54" s="73"/>
      <c r="E54" s="69"/>
      <c r="F54" s="74"/>
      <c r="G54" s="53">
        <f t="shared" si="1"/>
        <v>0</v>
      </c>
    </row>
    <row r="55" spans="1:7" hidden="1" outlineLevel="1">
      <c r="A55" s="68"/>
      <c r="B55" s="72"/>
      <c r="C55" s="32"/>
      <c r="D55" s="73"/>
      <c r="E55" s="69"/>
      <c r="F55" s="74"/>
      <c r="G55" s="53">
        <f t="shared" si="1"/>
        <v>0</v>
      </c>
    </row>
    <row r="56" spans="1:7" hidden="1" outlineLevel="1">
      <c r="A56" s="68"/>
      <c r="B56" s="72"/>
      <c r="C56" s="32"/>
      <c r="D56" s="73"/>
      <c r="E56" s="69"/>
      <c r="F56" s="74"/>
      <c r="G56" s="53">
        <f t="shared" si="1"/>
        <v>0</v>
      </c>
    </row>
    <row r="57" spans="1:7" hidden="1" outlineLevel="1">
      <c r="A57" s="68"/>
      <c r="B57" s="72"/>
      <c r="C57" s="32"/>
      <c r="D57" s="73"/>
      <c r="E57" s="69"/>
      <c r="F57" s="74"/>
      <c r="G57" s="53">
        <f t="shared" si="1"/>
        <v>0</v>
      </c>
    </row>
    <row r="58" spans="1:7" hidden="1" outlineLevel="1">
      <c r="A58" s="68"/>
      <c r="B58" s="72"/>
      <c r="C58" s="32"/>
      <c r="D58" s="73"/>
      <c r="E58" s="69"/>
      <c r="F58" s="74"/>
      <c r="G58" s="53">
        <f t="shared" si="1"/>
        <v>0</v>
      </c>
    </row>
    <row r="59" spans="1:7" hidden="1" outlineLevel="1">
      <c r="A59" s="68"/>
      <c r="B59" s="72"/>
      <c r="C59" s="32"/>
      <c r="D59" s="73"/>
      <c r="E59" s="69"/>
      <c r="F59" s="74"/>
      <c r="G59" s="53">
        <f t="shared" si="1"/>
        <v>0</v>
      </c>
    </row>
    <row r="60" spans="1:7" hidden="1" outlineLevel="1">
      <c r="A60" s="68"/>
      <c r="B60" s="72"/>
      <c r="C60" s="32"/>
      <c r="D60" s="73"/>
      <c r="E60" s="69"/>
      <c r="F60" s="74"/>
      <c r="G60" s="53">
        <f t="shared" si="1"/>
        <v>0</v>
      </c>
    </row>
    <row r="61" spans="1:7" hidden="1" outlineLevel="1">
      <c r="A61" s="68"/>
      <c r="B61" s="72"/>
      <c r="C61" s="32"/>
      <c r="D61" s="73"/>
      <c r="E61" s="69"/>
      <c r="F61" s="74"/>
      <c r="G61" s="53">
        <f t="shared" si="1"/>
        <v>0</v>
      </c>
    </row>
    <row r="62" spans="1:7" hidden="1" outlineLevel="1">
      <c r="A62" s="68"/>
      <c r="B62" s="72"/>
      <c r="C62" s="32"/>
      <c r="D62" s="73"/>
      <c r="E62" s="69"/>
      <c r="F62" s="74"/>
      <c r="G62" s="53">
        <f t="shared" si="1"/>
        <v>0</v>
      </c>
    </row>
    <row r="63" spans="1:7" hidden="1" outlineLevel="1">
      <c r="A63" s="68"/>
      <c r="B63" s="72"/>
      <c r="C63" s="32"/>
      <c r="D63" s="73"/>
      <c r="E63" s="69"/>
      <c r="F63" s="74"/>
      <c r="G63" s="53">
        <f t="shared" si="1"/>
        <v>0</v>
      </c>
    </row>
    <row r="64" spans="1:7" hidden="1" outlineLevel="1">
      <c r="A64" s="68"/>
      <c r="B64" s="72"/>
      <c r="C64" s="32"/>
      <c r="D64" s="73"/>
      <c r="E64" s="69"/>
      <c r="F64" s="74"/>
      <c r="G64" s="53">
        <f t="shared" si="1"/>
        <v>0</v>
      </c>
    </row>
    <row r="65" spans="1:7" hidden="1" outlineLevel="1">
      <c r="A65" s="68"/>
      <c r="B65" s="72"/>
      <c r="C65" s="32"/>
      <c r="D65" s="73"/>
      <c r="E65" s="69"/>
      <c r="F65" s="74"/>
      <c r="G65" s="53">
        <f t="shared" si="1"/>
        <v>0</v>
      </c>
    </row>
    <row r="66" spans="1:7" hidden="1" outlineLevel="1">
      <c r="A66" s="68"/>
      <c r="B66" s="72"/>
      <c r="C66" s="32"/>
      <c r="D66" s="73"/>
      <c r="E66" s="69"/>
      <c r="F66" s="74"/>
      <c r="G66" s="53">
        <f t="shared" si="1"/>
        <v>0</v>
      </c>
    </row>
    <row r="67" spans="1:7" hidden="1" outlineLevel="1">
      <c r="A67" s="68"/>
      <c r="B67" s="72"/>
      <c r="C67" s="32"/>
      <c r="D67" s="73"/>
      <c r="E67" s="69"/>
      <c r="F67" s="74"/>
      <c r="G67" s="53">
        <f t="shared" si="1"/>
        <v>0</v>
      </c>
    </row>
    <row r="68" spans="1:7" hidden="1" outlineLevel="1">
      <c r="A68" s="68"/>
      <c r="B68" s="72"/>
      <c r="C68" s="32"/>
      <c r="D68" s="73"/>
      <c r="E68" s="69"/>
      <c r="F68" s="74"/>
      <c r="G68" s="53">
        <f t="shared" si="1"/>
        <v>0</v>
      </c>
    </row>
    <row r="69" spans="1:7" hidden="1" outlineLevel="1">
      <c r="A69" s="68"/>
      <c r="B69" s="72"/>
      <c r="C69" s="32"/>
      <c r="D69" s="73"/>
      <c r="E69" s="69"/>
      <c r="F69" s="74"/>
      <c r="G69" s="53">
        <f t="shared" si="1"/>
        <v>0</v>
      </c>
    </row>
    <row r="70" spans="1:7" hidden="1" outlineLevel="1">
      <c r="A70" s="68"/>
      <c r="B70" s="72"/>
      <c r="C70" s="32"/>
      <c r="D70" s="73"/>
      <c r="E70" s="69"/>
      <c r="F70" s="74"/>
      <c r="G70" s="53">
        <f t="shared" si="1"/>
        <v>0</v>
      </c>
    </row>
    <row r="71" spans="1:7" hidden="1" outlineLevel="1">
      <c r="A71" s="68"/>
      <c r="B71" s="72"/>
      <c r="C71" s="32"/>
      <c r="D71" s="73"/>
      <c r="E71" s="69"/>
      <c r="F71" s="74"/>
      <c r="G71" s="53">
        <f t="shared" si="1"/>
        <v>0</v>
      </c>
    </row>
    <row r="72" spans="1:7" hidden="1" outlineLevel="1">
      <c r="A72" s="68"/>
      <c r="B72" s="72"/>
      <c r="C72" s="32"/>
      <c r="D72" s="73"/>
      <c r="E72" s="69"/>
      <c r="F72" s="74"/>
      <c r="G72" s="53">
        <f t="shared" si="1"/>
        <v>0</v>
      </c>
    </row>
    <row r="73" spans="1:7" hidden="1" outlineLevel="1">
      <c r="A73" s="68"/>
      <c r="B73" s="72"/>
      <c r="C73" s="32"/>
      <c r="D73" s="73"/>
      <c r="E73" s="69"/>
      <c r="F73" s="74"/>
      <c r="G73" s="53">
        <f t="shared" si="1"/>
        <v>0</v>
      </c>
    </row>
    <row r="74" spans="1:7" hidden="1" outlineLevel="1">
      <c r="A74" s="68"/>
      <c r="B74" s="72"/>
      <c r="C74" s="32"/>
      <c r="D74" s="73"/>
      <c r="E74" s="69"/>
      <c r="F74" s="74"/>
      <c r="G74" s="53">
        <f t="shared" si="1"/>
        <v>0</v>
      </c>
    </row>
    <row r="75" spans="1:7" hidden="1" outlineLevel="1">
      <c r="A75" s="68"/>
      <c r="B75" s="72"/>
      <c r="C75" s="32"/>
      <c r="D75" s="73"/>
      <c r="E75" s="69"/>
      <c r="F75" s="74"/>
      <c r="G75" s="53">
        <f t="shared" si="1"/>
        <v>0</v>
      </c>
    </row>
    <row r="76" spans="1:7" hidden="1" outlineLevel="1">
      <c r="A76" s="68"/>
      <c r="B76" s="72"/>
      <c r="C76" s="32"/>
      <c r="D76" s="73"/>
      <c r="E76" s="69"/>
      <c r="F76" s="74"/>
      <c r="G76" s="53">
        <f t="shared" si="1"/>
        <v>0</v>
      </c>
    </row>
    <row r="77" spans="1:7" hidden="1" outlineLevel="1">
      <c r="A77" s="68"/>
      <c r="B77" s="72"/>
      <c r="C77" s="32"/>
      <c r="D77" s="73"/>
      <c r="E77" s="69"/>
      <c r="F77" s="74"/>
      <c r="G77" s="53">
        <f t="shared" si="1"/>
        <v>0</v>
      </c>
    </row>
    <row r="78" spans="1:7" hidden="1" outlineLevel="1">
      <c r="A78" s="68"/>
      <c r="B78" s="72"/>
      <c r="C78" s="32"/>
      <c r="D78" s="73"/>
      <c r="E78" s="69"/>
      <c r="F78" s="74"/>
      <c r="G78" s="53">
        <f t="shared" si="1"/>
        <v>0</v>
      </c>
    </row>
    <row r="79" spans="1:7" hidden="1" outlineLevel="1">
      <c r="A79" s="68"/>
      <c r="B79" s="72"/>
      <c r="C79" s="32"/>
      <c r="D79" s="73"/>
      <c r="E79" s="69"/>
      <c r="F79" s="74"/>
      <c r="G79" s="53">
        <f t="shared" si="1"/>
        <v>0</v>
      </c>
    </row>
    <row r="80" spans="1:7" hidden="1" outlineLevel="1">
      <c r="A80" s="68"/>
      <c r="B80" s="72"/>
      <c r="C80" s="32"/>
      <c r="D80" s="73"/>
      <c r="E80" s="69"/>
      <c r="F80" s="74"/>
      <c r="G80" s="53">
        <f t="shared" si="1"/>
        <v>0</v>
      </c>
    </row>
    <row r="81" spans="1:7" hidden="1" outlineLevel="1">
      <c r="A81" s="68"/>
      <c r="B81" s="72"/>
      <c r="C81" s="32"/>
      <c r="D81" s="73"/>
      <c r="E81" s="69"/>
      <c r="F81" s="74"/>
      <c r="G81" s="53">
        <f t="shared" si="1"/>
        <v>0</v>
      </c>
    </row>
    <row r="82" spans="1:7" hidden="1" outlineLevel="1">
      <c r="A82" s="68"/>
      <c r="B82" s="72"/>
      <c r="C82" s="32"/>
      <c r="D82" s="73"/>
      <c r="E82" s="69"/>
      <c r="F82" s="74"/>
      <c r="G82" s="53">
        <f t="shared" si="1"/>
        <v>0</v>
      </c>
    </row>
    <row r="83" spans="1:7" hidden="1" outlineLevel="1">
      <c r="A83" s="68"/>
      <c r="B83" s="72"/>
      <c r="C83" s="32"/>
      <c r="D83" s="73"/>
      <c r="E83" s="69"/>
      <c r="F83" s="74"/>
      <c r="G83" s="53">
        <f t="shared" si="1"/>
        <v>0</v>
      </c>
    </row>
    <row r="84" spans="1:7" hidden="1" outlineLevel="1">
      <c r="A84" s="68"/>
      <c r="B84" s="72"/>
      <c r="C84" s="32"/>
      <c r="D84" s="73"/>
      <c r="E84" s="69"/>
      <c r="F84" s="74"/>
      <c r="G84" s="53">
        <f t="shared" si="1"/>
        <v>0</v>
      </c>
    </row>
    <row r="85" spans="1:7" hidden="1" outlineLevel="1">
      <c r="A85" s="68"/>
      <c r="B85" s="72"/>
      <c r="C85" s="32"/>
      <c r="D85" s="73"/>
      <c r="E85" s="69"/>
      <c r="F85" s="74"/>
      <c r="G85" s="53">
        <f t="shared" si="1"/>
        <v>0</v>
      </c>
    </row>
    <row r="86" spans="1:7" hidden="1" outlineLevel="1">
      <c r="A86" s="68"/>
      <c r="B86" s="72"/>
      <c r="C86" s="32"/>
      <c r="D86" s="73"/>
      <c r="E86" s="69"/>
      <c r="F86" s="74"/>
      <c r="G86" s="53">
        <f t="shared" si="1"/>
        <v>0</v>
      </c>
    </row>
    <row r="87" spans="1:7" hidden="1" outlineLevel="1">
      <c r="A87" s="68"/>
      <c r="B87" s="72"/>
      <c r="C87" s="32"/>
      <c r="D87" s="73"/>
      <c r="E87" s="69"/>
      <c r="F87" s="74"/>
      <c r="G87" s="53">
        <f t="shared" si="1"/>
        <v>0</v>
      </c>
    </row>
    <row r="88" spans="1:7" ht="15.75" collapsed="1">
      <c r="A88" s="19"/>
      <c r="B88" s="36"/>
      <c r="C88" s="37"/>
      <c r="D88" s="38"/>
      <c r="E88" s="39"/>
      <c r="F88" s="40"/>
      <c r="G88" s="54"/>
    </row>
    <row r="89" spans="1:7" ht="15.75">
      <c r="A89" s="19"/>
      <c r="B89" s="36"/>
      <c r="C89" s="37"/>
      <c r="D89" s="38"/>
      <c r="E89" s="39"/>
      <c r="F89" s="40"/>
      <c r="G89" s="54"/>
    </row>
    <row r="90" spans="1:7" ht="15.75">
      <c r="A90" s="11"/>
      <c r="B90" s="12" t="s">
        <v>27</v>
      </c>
      <c r="C90" s="11"/>
      <c r="D90" s="13"/>
      <c r="E90" s="13"/>
      <c r="F90" s="14" t="s">
        <v>63</v>
      </c>
    </row>
    <row r="91" spans="1:7" ht="31.5" hidden="1" outlineLevel="1">
      <c r="A91" s="30" t="s">
        <v>51</v>
      </c>
      <c r="B91" s="30" t="s">
        <v>2</v>
      </c>
      <c r="C91" s="30" t="s">
        <v>59</v>
      </c>
      <c r="D91" s="35" t="s">
        <v>26</v>
      </c>
      <c r="E91" s="30" t="s">
        <v>4</v>
      </c>
      <c r="F91" s="55" t="s">
        <v>66</v>
      </c>
      <c r="G91" s="52" t="s">
        <v>7</v>
      </c>
    </row>
    <row r="92" spans="1:7" hidden="1" outlineLevel="1">
      <c r="A92" s="68"/>
      <c r="B92" s="72"/>
      <c r="C92" s="32"/>
      <c r="D92" s="73"/>
      <c r="E92" s="69"/>
      <c r="F92" s="74"/>
      <c r="G92" s="53">
        <f>F92-$F$92</f>
        <v>0</v>
      </c>
    </row>
    <row r="93" spans="1:7" hidden="1" outlineLevel="1">
      <c r="A93" s="68"/>
      <c r="B93" s="72"/>
      <c r="C93" s="32"/>
      <c r="D93" s="73"/>
      <c r="E93" s="69"/>
      <c r="F93" s="74"/>
      <c r="G93" s="53">
        <f t="shared" ref="G93:G128" si="2">F93-$F$92</f>
        <v>0</v>
      </c>
    </row>
    <row r="94" spans="1:7" hidden="1" outlineLevel="1">
      <c r="A94" s="68"/>
      <c r="B94" s="72"/>
      <c r="C94" s="32"/>
      <c r="D94" s="73"/>
      <c r="E94" s="69"/>
      <c r="F94" s="74"/>
      <c r="G94" s="53">
        <f t="shared" si="2"/>
        <v>0</v>
      </c>
    </row>
    <row r="95" spans="1:7" hidden="1" outlineLevel="1">
      <c r="A95" s="68"/>
      <c r="B95" s="72"/>
      <c r="C95" s="32"/>
      <c r="D95" s="73"/>
      <c r="E95" s="69"/>
      <c r="F95" s="74"/>
      <c r="G95" s="53">
        <f t="shared" si="2"/>
        <v>0</v>
      </c>
    </row>
    <row r="96" spans="1:7" hidden="1" outlineLevel="1">
      <c r="A96" s="68"/>
      <c r="B96" s="72"/>
      <c r="C96" s="32"/>
      <c r="D96" s="73"/>
      <c r="E96" s="69"/>
      <c r="F96" s="74"/>
      <c r="G96" s="53">
        <f t="shared" si="2"/>
        <v>0</v>
      </c>
    </row>
    <row r="97" spans="1:7" hidden="1" outlineLevel="1">
      <c r="A97" s="68"/>
      <c r="B97" s="72"/>
      <c r="C97" s="32"/>
      <c r="D97" s="73"/>
      <c r="E97" s="69"/>
      <c r="F97" s="74"/>
      <c r="G97" s="53">
        <f t="shared" si="2"/>
        <v>0</v>
      </c>
    </row>
    <row r="98" spans="1:7" hidden="1" outlineLevel="1">
      <c r="A98" s="68"/>
      <c r="B98" s="72"/>
      <c r="C98" s="32"/>
      <c r="D98" s="73"/>
      <c r="E98" s="69"/>
      <c r="F98" s="74"/>
      <c r="G98" s="53">
        <f t="shared" si="2"/>
        <v>0</v>
      </c>
    </row>
    <row r="99" spans="1:7" hidden="1" outlineLevel="1">
      <c r="A99" s="68"/>
      <c r="B99" s="72"/>
      <c r="C99" s="32"/>
      <c r="D99" s="73"/>
      <c r="E99" s="69"/>
      <c r="F99" s="74"/>
      <c r="G99" s="53">
        <f t="shared" si="2"/>
        <v>0</v>
      </c>
    </row>
    <row r="100" spans="1:7" hidden="1" outlineLevel="1">
      <c r="A100" s="68"/>
      <c r="B100" s="72"/>
      <c r="C100" s="32"/>
      <c r="D100" s="73"/>
      <c r="E100" s="69"/>
      <c r="F100" s="74"/>
      <c r="G100" s="53">
        <f t="shared" si="2"/>
        <v>0</v>
      </c>
    </row>
    <row r="101" spans="1:7" hidden="1" outlineLevel="1">
      <c r="A101" s="68"/>
      <c r="B101" s="72"/>
      <c r="C101" s="32"/>
      <c r="D101" s="73"/>
      <c r="E101" s="69"/>
      <c r="F101" s="74"/>
      <c r="G101" s="53">
        <f t="shared" si="2"/>
        <v>0</v>
      </c>
    </row>
    <row r="102" spans="1:7" hidden="1" outlineLevel="1">
      <c r="A102" s="68"/>
      <c r="B102" s="72"/>
      <c r="C102" s="32"/>
      <c r="D102" s="73"/>
      <c r="E102" s="69"/>
      <c r="F102" s="74"/>
      <c r="G102" s="53">
        <f t="shared" si="2"/>
        <v>0</v>
      </c>
    </row>
    <row r="103" spans="1:7" hidden="1" outlineLevel="1">
      <c r="A103" s="68"/>
      <c r="B103" s="72"/>
      <c r="C103" s="32"/>
      <c r="D103" s="73"/>
      <c r="E103" s="69"/>
      <c r="F103" s="74"/>
      <c r="G103" s="53">
        <f t="shared" si="2"/>
        <v>0</v>
      </c>
    </row>
    <row r="104" spans="1:7" hidden="1" outlineLevel="1">
      <c r="A104" s="68"/>
      <c r="B104" s="72"/>
      <c r="C104" s="32"/>
      <c r="D104" s="73"/>
      <c r="E104" s="69"/>
      <c r="F104" s="74"/>
      <c r="G104" s="53">
        <f t="shared" si="2"/>
        <v>0</v>
      </c>
    </row>
    <row r="105" spans="1:7" hidden="1" outlineLevel="1">
      <c r="A105" s="68"/>
      <c r="B105" s="72"/>
      <c r="C105" s="32"/>
      <c r="D105" s="73"/>
      <c r="E105" s="69"/>
      <c r="F105" s="74"/>
      <c r="G105" s="53">
        <f t="shared" si="2"/>
        <v>0</v>
      </c>
    </row>
    <row r="106" spans="1:7" hidden="1" outlineLevel="1">
      <c r="A106" s="68"/>
      <c r="B106" s="72"/>
      <c r="C106" s="32"/>
      <c r="D106" s="73"/>
      <c r="E106" s="69"/>
      <c r="F106" s="74"/>
      <c r="G106" s="53">
        <f t="shared" si="2"/>
        <v>0</v>
      </c>
    </row>
    <row r="107" spans="1:7" hidden="1" outlineLevel="1">
      <c r="A107" s="68"/>
      <c r="B107" s="72"/>
      <c r="C107" s="32"/>
      <c r="D107" s="73"/>
      <c r="E107" s="69"/>
      <c r="F107" s="74"/>
      <c r="G107" s="53">
        <f t="shared" si="2"/>
        <v>0</v>
      </c>
    </row>
    <row r="108" spans="1:7" hidden="1" outlineLevel="1">
      <c r="A108" s="68"/>
      <c r="B108" s="72"/>
      <c r="C108" s="32"/>
      <c r="D108" s="73"/>
      <c r="E108" s="69"/>
      <c r="F108" s="74"/>
      <c r="G108" s="53">
        <f t="shared" si="2"/>
        <v>0</v>
      </c>
    </row>
    <row r="109" spans="1:7" hidden="1" outlineLevel="1">
      <c r="A109" s="68"/>
      <c r="B109" s="72"/>
      <c r="C109" s="32"/>
      <c r="D109" s="73"/>
      <c r="E109" s="69"/>
      <c r="F109" s="74"/>
      <c r="G109" s="53">
        <f t="shared" si="2"/>
        <v>0</v>
      </c>
    </row>
    <row r="110" spans="1:7" hidden="1" outlineLevel="1">
      <c r="A110" s="68"/>
      <c r="B110" s="72"/>
      <c r="C110" s="32"/>
      <c r="D110" s="73"/>
      <c r="E110" s="69"/>
      <c r="F110" s="74"/>
      <c r="G110" s="53">
        <f t="shared" si="2"/>
        <v>0</v>
      </c>
    </row>
    <row r="111" spans="1:7" hidden="1" outlineLevel="1">
      <c r="A111" s="68"/>
      <c r="B111" s="72"/>
      <c r="C111" s="32"/>
      <c r="D111" s="73"/>
      <c r="E111" s="69"/>
      <c r="F111" s="74"/>
      <c r="G111" s="53">
        <f t="shared" si="2"/>
        <v>0</v>
      </c>
    </row>
    <row r="112" spans="1:7" hidden="1" outlineLevel="1">
      <c r="A112" s="68"/>
      <c r="B112" s="72"/>
      <c r="C112" s="32"/>
      <c r="D112" s="73"/>
      <c r="E112" s="69"/>
      <c r="F112" s="74"/>
      <c r="G112" s="53">
        <f t="shared" si="2"/>
        <v>0</v>
      </c>
    </row>
    <row r="113" spans="1:7" hidden="1" outlineLevel="1">
      <c r="A113" s="68"/>
      <c r="B113" s="72"/>
      <c r="C113" s="32"/>
      <c r="D113" s="73"/>
      <c r="E113" s="69"/>
      <c r="F113" s="74"/>
      <c r="G113" s="53">
        <f t="shared" si="2"/>
        <v>0</v>
      </c>
    </row>
    <row r="114" spans="1:7" hidden="1" outlineLevel="1">
      <c r="A114" s="68"/>
      <c r="B114" s="72"/>
      <c r="C114" s="32"/>
      <c r="D114" s="73"/>
      <c r="E114" s="69"/>
      <c r="F114" s="74"/>
      <c r="G114" s="53">
        <f t="shared" si="2"/>
        <v>0</v>
      </c>
    </row>
    <row r="115" spans="1:7" hidden="1" outlineLevel="1">
      <c r="A115" s="68"/>
      <c r="B115" s="72"/>
      <c r="C115" s="32"/>
      <c r="D115" s="73"/>
      <c r="E115" s="69"/>
      <c r="F115" s="74"/>
      <c r="G115" s="53">
        <f t="shared" si="2"/>
        <v>0</v>
      </c>
    </row>
    <row r="116" spans="1:7" hidden="1" outlineLevel="1">
      <c r="A116" s="68"/>
      <c r="B116" s="72"/>
      <c r="C116" s="32"/>
      <c r="D116" s="73"/>
      <c r="E116" s="69"/>
      <c r="F116" s="74"/>
      <c r="G116" s="53">
        <f t="shared" si="2"/>
        <v>0</v>
      </c>
    </row>
    <row r="117" spans="1:7" hidden="1" outlineLevel="1">
      <c r="A117" s="68"/>
      <c r="B117" s="72"/>
      <c r="C117" s="32"/>
      <c r="D117" s="73"/>
      <c r="E117" s="69"/>
      <c r="F117" s="74"/>
      <c r="G117" s="53">
        <f t="shared" si="2"/>
        <v>0</v>
      </c>
    </row>
    <row r="118" spans="1:7" hidden="1" outlineLevel="1">
      <c r="A118" s="68"/>
      <c r="B118" s="72"/>
      <c r="C118" s="32"/>
      <c r="D118" s="73"/>
      <c r="E118" s="69"/>
      <c r="F118" s="74"/>
      <c r="G118" s="53">
        <f t="shared" si="2"/>
        <v>0</v>
      </c>
    </row>
    <row r="119" spans="1:7" hidden="1" outlineLevel="1">
      <c r="A119" s="68"/>
      <c r="B119" s="72"/>
      <c r="C119" s="32"/>
      <c r="D119" s="73"/>
      <c r="E119" s="69"/>
      <c r="F119" s="74"/>
      <c r="G119" s="53">
        <f t="shared" si="2"/>
        <v>0</v>
      </c>
    </row>
    <row r="120" spans="1:7" hidden="1" outlineLevel="1">
      <c r="A120" s="68"/>
      <c r="B120" s="72"/>
      <c r="C120" s="32"/>
      <c r="D120" s="73"/>
      <c r="E120" s="69"/>
      <c r="F120" s="74"/>
      <c r="G120" s="53">
        <f t="shared" si="2"/>
        <v>0</v>
      </c>
    </row>
    <row r="121" spans="1:7" hidden="1" outlineLevel="1">
      <c r="A121" s="68"/>
      <c r="B121" s="72"/>
      <c r="C121" s="32"/>
      <c r="D121" s="73"/>
      <c r="E121" s="69"/>
      <c r="F121" s="74"/>
      <c r="G121" s="53">
        <f t="shared" si="2"/>
        <v>0</v>
      </c>
    </row>
    <row r="122" spans="1:7" hidden="1" outlineLevel="1">
      <c r="A122" s="68"/>
      <c r="B122" s="72"/>
      <c r="C122" s="32"/>
      <c r="D122" s="73"/>
      <c r="E122" s="69"/>
      <c r="F122" s="74"/>
      <c r="G122" s="53">
        <f t="shared" si="2"/>
        <v>0</v>
      </c>
    </row>
    <row r="123" spans="1:7" hidden="1" outlineLevel="1">
      <c r="A123" s="68"/>
      <c r="B123" s="72"/>
      <c r="C123" s="32"/>
      <c r="D123" s="73"/>
      <c r="E123" s="69"/>
      <c r="F123" s="74"/>
      <c r="G123" s="53">
        <f t="shared" si="2"/>
        <v>0</v>
      </c>
    </row>
    <row r="124" spans="1:7" hidden="1" outlineLevel="1">
      <c r="A124" s="68"/>
      <c r="B124" s="72"/>
      <c r="C124" s="32"/>
      <c r="D124" s="73"/>
      <c r="E124" s="69"/>
      <c r="F124" s="74"/>
      <c r="G124" s="53">
        <f t="shared" si="2"/>
        <v>0</v>
      </c>
    </row>
    <row r="125" spans="1:7" hidden="1" outlineLevel="1">
      <c r="A125" s="68"/>
      <c r="B125" s="72"/>
      <c r="C125" s="32"/>
      <c r="D125" s="73"/>
      <c r="E125" s="69"/>
      <c r="F125" s="74"/>
      <c r="G125" s="53">
        <f t="shared" si="2"/>
        <v>0</v>
      </c>
    </row>
    <row r="126" spans="1:7" hidden="1" outlineLevel="1">
      <c r="A126" s="68"/>
      <c r="B126" s="72"/>
      <c r="C126" s="32"/>
      <c r="D126" s="73"/>
      <c r="E126" s="69"/>
      <c r="F126" s="74"/>
      <c r="G126" s="53">
        <f t="shared" si="2"/>
        <v>0</v>
      </c>
    </row>
    <row r="127" spans="1:7" hidden="1" outlineLevel="1">
      <c r="A127" s="68"/>
      <c r="B127" s="72"/>
      <c r="C127" s="32"/>
      <c r="D127" s="73"/>
      <c r="E127" s="69"/>
      <c r="F127" s="74"/>
      <c r="G127" s="53">
        <f t="shared" si="2"/>
        <v>0</v>
      </c>
    </row>
    <row r="128" spans="1:7" hidden="1" outlineLevel="1">
      <c r="A128" s="68"/>
      <c r="B128" s="72"/>
      <c r="C128" s="32"/>
      <c r="D128" s="73"/>
      <c r="E128" s="69"/>
      <c r="F128" s="74"/>
      <c r="G128" s="53">
        <f t="shared" si="2"/>
        <v>0</v>
      </c>
    </row>
    <row r="129" spans="1:7" ht="15.75" collapsed="1">
      <c r="A129" s="19"/>
      <c r="B129" s="36"/>
      <c r="C129" s="37"/>
      <c r="D129" s="38"/>
      <c r="E129" s="39"/>
      <c r="F129" s="40"/>
      <c r="G129" s="54"/>
    </row>
    <row r="130" spans="1:7" ht="15.75">
      <c r="A130" s="19"/>
      <c r="B130" s="36"/>
      <c r="C130" s="37"/>
      <c r="D130" s="38"/>
      <c r="E130" s="39"/>
      <c r="F130" s="40"/>
      <c r="G130" s="54"/>
    </row>
    <row r="131" spans="1:7" ht="15.75">
      <c r="A131" s="8"/>
      <c r="B131" s="16" t="s">
        <v>28</v>
      </c>
      <c r="C131" s="15"/>
      <c r="D131" s="8"/>
      <c r="E131" s="8"/>
      <c r="F131" s="14" t="s">
        <v>63</v>
      </c>
    </row>
    <row r="132" spans="1:7" ht="31.5" hidden="1" outlineLevel="1">
      <c r="A132" s="30" t="s">
        <v>51</v>
      </c>
      <c r="B132" s="30" t="s">
        <v>2</v>
      </c>
      <c r="C132" s="30" t="s">
        <v>59</v>
      </c>
      <c r="D132" s="35" t="s">
        <v>26</v>
      </c>
      <c r="E132" s="30" t="s">
        <v>4</v>
      </c>
      <c r="F132" s="55" t="s">
        <v>66</v>
      </c>
      <c r="G132" s="52" t="s">
        <v>7</v>
      </c>
    </row>
    <row r="133" spans="1:7" hidden="1" outlineLevel="1">
      <c r="A133" s="68"/>
      <c r="B133" s="72"/>
      <c r="C133" s="32"/>
      <c r="D133" s="73"/>
      <c r="E133" s="69"/>
      <c r="F133" s="74"/>
      <c r="G133" s="53">
        <f>F133-$F$133</f>
        <v>0</v>
      </c>
    </row>
    <row r="134" spans="1:7" hidden="1" outlineLevel="1">
      <c r="A134" s="68"/>
      <c r="B134" s="72"/>
      <c r="C134" s="32"/>
      <c r="D134" s="73"/>
      <c r="E134" s="69"/>
      <c r="F134" s="74"/>
      <c r="G134" s="53">
        <f t="shared" ref="G134:G172" si="3">F134-$F$133</f>
        <v>0</v>
      </c>
    </row>
    <row r="135" spans="1:7" hidden="1" outlineLevel="1">
      <c r="A135" s="68"/>
      <c r="B135" s="72"/>
      <c r="C135" s="32"/>
      <c r="D135" s="73"/>
      <c r="E135" s="69"/>
      <c r="F135" s="74"/>
      <c r="G135" s="53">
        <f t="shared" si="3"/>
        <v>0</v>
      </c>
    </row>
    <row r="136" spans="1:7" hidden="1" outlineLevel="1">
      <c r="A136" s="68"/>
      <c r="B136" s="72"/>
      <c r="C136" s="32"/>
      <c r="D136" s="73"/>
      <c r="E136" s="69"/>
      <c r="F136" s="74"/>
      <c r="G136" s="53">
        <f t="shared" si="3"/>
        <v>0</v>
      </c>
    </row>
    <row r="137" spans="1:7" hidden="1" outlineLevel="1">
      <c r="A137" s="68"/>
      <c r="B137" s="72"/>
      <c r="C137" s="32"/>
      <c r="D137" s="73"/>
      <c r="E137" s="69"/>
      <c r="F137" s="74"/>
      <c r="G137" s="53">
        <f t="shared" si="3"/>
        <v>0</v>
      </c>
    </row>
    <row r="138" spans="1:7" hidden="1" outlineLevel="1">
      <c r="A138" s="68"/>
      <c r="B138" s="72"/>
      <c r="C138" s="32"/>
      <c r="D138" s="73"/>
      <c r="E138" s="69"/>
      <c r="F138" s="74"/>
      <c r="G138" s="53">
        <f t="shared" si="3"/>
        <v>0</v>
      </c>
    </row>
    <row r="139" spans="1:7" hidden="1" outlineLevel="1">
      <c r="A139" s="68"/>
      <c r="B139" s="72"/>
      <c r="C139" s="32"/>
      <c r="D139" s="73"/>
      <c r="E139" s="69"/>
      <c r="F139" s="74"/>
      <c r="G139" s="53">
        <f t="shared" si="3"/>
        <v>0</v>
      </c>
    </row>
    <row r="140" spans="1:7" hidden="1" outlineLevel="1">
      <c r="A140" s="68"/>
      <c r="B140" s="72"/>
      <c r="C140" s="32"/>
      <c r="D140" s="73"/>
      <c r="E140" s="69"/>
      <c r="F140" s="74"/>
      <c r="G140" s="53">
        <f t="shared" si="3"/>
        <v>0</v>
      </c>
    </row>
    <row r="141" spans="1:7" hidden="1" outlineLevel="1">
      <c r="A141" s="68"/>
      <c r="B141" s="72"/>
      <c r="C141" s="32"/>
      <c r="D141" s="73"/>
      <c r="E141" s="69"/>
      <c r="F141" s="74"/>
      <c r="G141" s="53">
        <f t="shared" si="3"/>
        <v>0</v>
      </c>
    </row>
    <row r="142" spans="1:7" hidden="1" outlineLevel="1">
      <c r="A142" s="68"/>
      <c r="B142" s="72"/>
      <c r="C142" s="32"/>
      <c r="D142" s="73"/>
      <c r="E142" s="69"/>
      <c r="F142" s="74"/>
      <c r="G142" s="53">
        <f t="shared" si="3"/>
        <v>0</v>
      </c>
    </row>
    <row r="143" spans="1:7" hidden="1" outlineLevel="1">
      <c r="A143" s="68"/>
      <c r="B143" s="72"/>
      <c r="C143" s="32"/>
      <c r="D143" s="73"/>
      <c r="E143" s="69"/>
      <c r="F143" s="74"/>
      <c r="G143" s="53">
        <f t="shared" si="3"/>
        <v>0</v>
      </c>
    </row>
    <row r="144" spans="1:7" hidden="1" outlineLevel="1">
      <c r="A144" s="68"/>
      <c r="B144" s="72"/>
      <c r="C144" s="32"/>
      <c r="D144" s="73"/>
      <c r="E144" s="69"/>
      <c r="F144" s="74"/>
      <c r="G144" s="53">
        <f t="shared" si="3"/>
        <v>0</v>
      </c>
    </row>
    <row r="145" spans="1:7" hidden="1" outlineLevel="1">
      <c r="A145" s="68"/>
      <c r="B145" s="72"/>
      <c r="C145" s="32"/>
      <c r="D145" s="73"/>
      <c r="E145" s="69"/>
      <c r="F145" s="74"/>
      <c r="G145" s="53">
        <f t="shared" si="3"/>
        <v>0</v>
      </c>
    </row>
    <row r="146" spans="1:7" hidden="1" outlineLevel="1">
      <c r="A146" s="68"/>
      <c r="B146" s="72"/>
      <c r="C146" s="32"/>
      <c r="D146" s="73"/>
      <c r="E146" s="69"/>
      <c r="F146" s="74"/>
      <c r="G146" s="53">
        <f t="shared" si="3"/>
        <v>0</v>
      </c>
    </row>
    <row r="147" spans="1:7" hidden="1" outlineLevel="1">
      <c r="A147" s="68"/>
      <c r="B147" s="72"/>
      <c r="C147" s="32"/>
      <c r="D147" s="73"/>
      <c r="E147" s="69"/>
      <c r="F147" s="74"/>
      <c r="G147" s="53">
        <f t="shared" si="3"/>
        <v>0</v>
      </c>
    </row>
    <row r="148" spans="1:7" hidden="1" outlineLevel="1">
      <c r="A148" s="68"/>
      <c r="B148" s="72"/>
      <c r="C148" s="32"/>
      <c r="D148" s="73"/>
      <c r="E148" s="69"/>
      <c r="F148" s="74"/>
      <c r="G148" s="53">
        <f t="shared" si="3"/>
        <v>0</v>
      </c>
    </row>
    <row r="149" spans="1:7" hidden="1" outlineLevel="1">
      <c r="A149" s="68"/>
      <c r="B149" s="72"/>
      <c r="C149" s="32"/>
      <c r="D149" s="73"/>
      <c r="E149" s="69"/>
      <c r="F149" s="74"/>
      <c r="G149" s="53">
        <f t="shared" si="3"/>
        <v>0</v>
      </c>
    </row>
    <row r="150" spans="1:7" hidden="1" outlineLevel="1">
      <c r="A150" s="68"/>
      <c r="B150" s="72"/>
      <c r="C150" s="32"/>
      <c r="D150" s="73"/>
      <c r="E150" s="69"/>
      <c r="F150" s="74"/>
      <c r="G150" s="53">
        <f t="shared" si="3"/>
        <v>0</v>
      </c>
    </row>
    <row r="151" spans="1:7" hidden="1" outlineLevel="1">
      <c r="A151" s="68"/>
      <c r="B151" s="72"/>
      <c r="C151" s="32"/>
      <c r="D151" s="73"/>
      <c r="E151" s="69"/>
      <c r="F151" s="74"/>
      <c r="G151" s="53">
        <f t="shared" si="3"/>
        <v>0</v>
      </c>
    </row>
    <row r="152" spans="1:7" hidden="1" outlineLevel="1">
      <c r="A152" s="68"/>
      <c r="B152" s="72"/>
      <c r="C152" s="32"/>
      <c r="D152" s="73"/>
      <c r="E152" s="69"/>
      <c r="F152" s="74"/>
      <c r="G152" s="53">
        <f t="shared" si="3"/>
        <v>0</v>
      </c>
    </row>
    <row r="153" spans="1:7" hidden="1" outlineLevel="1">
      <c r="A153" s="68"/>
      <c r="B153" s="72"/>
      <c r="C153" s="32"/>
      <c r="D153" s="73"/>
      <c r="E153" s="69"/>
      <c r="F153" s="74"/>
      <c r="G153" s="53">
        <f t="shared" si="3"/>
        <v>0</v>
      </c>
    </row>
    <row r="154" spans="1:7" hidden="1" outlineLevel="1">
      <c r="A154" s="68"/>
      <c r="B154" s="72"/>
      <c r="C154" s="32"/>
      <c r="D154" s="73"/>
      <c r="E154" s="69"/>
      <c r="F154" s="74"/>
      <c r="G154" s="53">
        <f t="shared" si="3"/>
        <v>0</v>
      </c>
    </row>
    <row r="155" spans="1:7" hidden="1" outlineLevel="1">
      <c r="A155" s="68"/>
      <c r="B155" s="72"/>
      <c r="C155" s="32"/>
      <c r="D155" s="73"/>
      <c r="E155" s="69"/>
      <c r="F155" s="74"/>
      <c r="G155" s="53">
        <f t="shared" si="3"/>
        <v>0</v>
      </c>
    </row>
    <row r="156" spans="1:7" hidden="1" outlineLevel="1">
      <c r="A156" s="68"/>
      <c r="B156" s="72"/>
      <c r="C156" s="32"/>
      <c r="D156" s="73"/>
      <c r="E156" s="69"/>
      <c r="F156" s="74"/>
      <c r="G156" s="53">
        <f t="shared" si="3"/>
        <v>0</v>
      </c>
    </row>
    <row r="157" spans="1:7" hidden="1" outlineLevel="1">
      <c r="A157" s="68"/>
      <c r="B157" s="72"/>
      <c r="C157" s="32"/>
      <c r="D157" s="73"/>
      <c r="E157" s="69"/>
      <c r="F157" s="74"/>
      <c r="G157" s="53">
        <f t="shared" si="3"/>
        <v>0</v>
      </c>
    </row>
    <row r="158" spans="1:7" hidden="1" outlineLevel="1">
      <c r="A158" s="68"/>
      <c r="B158" s="72"/>
      <c r="C158" s="32"/>
      <c r="D158" s="73"/>
      <c r="E158" s="69"/>
      <c r="F158" s="74"/>
      <c r="G158" s="53">
        <f t="shared" si="3"/>
        <v>0</v>
      </c>
    </row>
    <row r="159" spans="1:7" hidden="1" outlineLevel="1">
      <c r="A159" s="68"/>
      <c r="B159" s="72"/>
      <c r="C159" s="32"/>
      <c r="D159" s="73"/>
      <c r="E159" s="69"/>
      <c r="F159" s="74"/>
      <c r="G159" s="53">
        <f t="shared" si="3"/>
        <v>0</v>
      </c>
    </row>
    <row r="160" spans="1:7" hidden="1" outlineLevel="1">
      <c r="A160" s="68"/>
      <c r="B160" s="72"/>
      <c r="C160" s="32"/>
      <c r="D160" s="73"/>
      <c r="E160" s="69"/>
      <c r="F160" s="74"/>
      <c r="G160" s="53">
        <f t="shared" si="3"/>
        <v>0</v>
      </c>
    </row>
    <row r="161" spans="1:7" hidden="1" outlineLevel="1">
      <c r="A161" s="68"/>
      <c r="B161" s="72"/>
      <c r="C161" s="32"/>
      <c r="D161" s="73"/>
      <c r="E161" s="69"/>
      <c r="F161" s="74"/>
      <c r="G161" s="53">
        <f t="shared" si="3"/>
        <v>0</v>
      </c>
    </row>
    <row r="162" spans="1:7" hidden="1" outlineLevel="1">
      <c r="A162" s="68"/>
      <c r="B162" s="72"/>
      <c r="C162" s="32"/>
      <c r="D162" s="73"/>
      <c r="E162" s="69"/>
      <c r="F162" s="74"/>
      <c r="G162" s="53">
        <f t="shared" si="3"/>
        <v>0</v>
      </c>
    </row>
    <row r="163" spans="1:7" hidden="1" outlineLevel="1">
      <c r="A163" s="68"/>
      <c r="B163" s="72"/>
      <c r="C163" s="32"/>
      <c r="D163" s="73"/>
      <c r="E163" s="69"/>
      <c r="F163" s="74"/>
      <c r="G163" s="53">
        <f t="shared" si="3"/>
        <v>0</v>
      </c>
    </row>
    <row r="164" spans="1:7" hidden="1" outlineLevel="1">
      <c r="A164" s="68"/>
      <c r="B164" s="72"/>
      <c r="C164" s="32"/>
      <c r="D164" s="73"/>
      <c r="E164" s="69"/>
      <c r="F164" s="74"/>
      <c r="G164" s="53">
        <f t="shared" si="3"/>
        <v>0</v>
      </c>
    </row>
    <row r="165" spans="1:7" hidden="1" outlineLevel="1">
      <c r="A165" s="68"/>
      <c r="B165" s="72"/>
      <c r="C165" s="32"/>
      <c r="D165" s="73"/>
      <c r="E165" s="69"/>
      <c r="F165" s="74"/>
      <c r="G165" s="53">
        <f t="shared" si="3"/>
        <v>0</v>
      </c>
    </row>
    <row r="166" spans="1:7" hidden="1" outlineLevel="1">
      <c r="A166" s="68"/>
      <c r="B166" s="72"/>
      <c r="C166" s="32"/>
      <c r="D166" s="73"/>
      <c r="E166" s="69"/>
      <c r="F166" s="74"/>
      <c r="G166" s="53">
        <f t="shared" si="3"/>
        <v>0</v>
      </c>
    </row>
    <row r="167" spans="1:7" hidden="1" outlineLevel="1">
      <c r="A167" s="68"/>
      <c r="B167" s="72"/>
      <c r="C167" s="32"/>
      <c r="D167" s="73"/>
      <c r="E167" s="69"/>
      <c r="F167" s="74"/>
      <c r="G167" s="53">
        <f t="shared" si="3"/>
        <v>0</v>
      </c>
    </row>
    <row r="168" spans="1:7" hidden="1" outlineLevel="1">
      <c r="A168" s="68"/>
      <c r="B168" s="72"/>
      <c r="C168" s="32"/>
      <c r="D168" s="73"/>
      <c r="E168" s="69"/>
      <c r="F168" s="74"/>
      <c r="G168" s="53">
        <f t="shared" si="3"/>
        <v>0</v>
      </c>
    </row>
    <row r="169" spans="1:7" hidden="1" outlineLevel="1">
      <c r="A169" s="68"/>
      <c r="B169" s="72"/>
      <c r="C169" s="32"/>
      <c r="D169" s="73"/>
      <c r="E169" s="69"/>
      <c r="F169" s="74"/>
      <c r="G169" s="53">
        <f t="shared" si="3"/>
        <v>0</v>
      </c>
    </row>
    <row r="170" spans="1:7" hidden="1" outlineLevel="1">
      <c r="A170" s="68"/>
      <c r="B170" s="72"/>
      <c r="C170" s="32"/>
      <c r="D170" s="73"/>
      <c r="E170" s="69"/>
      <c r="F170" s="74"/>
      <c r="G170" s="53">
        <f t="shared" si="3"/>
        <v>0</v>
      </c>
    </row>
    <row r="171" spans="1:7" hidden="1" outlineLevel="1">
      <c r="A171" s="68"/>
      <c r="B171" s="72"/>
      <c r="C171" s="32"/>
      <c r="D171" s="73"/>
      <c r="E171" s="69"/>
      <c r="F171" s="74"/>
      <c r="G171" s="53">
        <f t="shared" si="3"/>
        <v>0</v>
      </c>
    </row>
    <row r="172" spans="1:7" hidden="1" outlineLevel="1">
      <c r="A172" s="68"/>
      <c r="B172" s="72"/>
      <c r="C172" s="32"/>
      <c r="D172" s="73"/>
      <c r="E172" s="69"/>
      <c r="F172" s="74"/>
      <c r="G172" s="53">
        <f t="shared" si="3"/>
        <v>0</v>
      </c>
    </row>
    <row r="173" spans="1:7" ht="15.75" collapsed="1">
      <c r="A173" s="19"/>
      <c r="B173" s="36"/>
      <c r="C173" s="37"/>
      <c r="D173" s="38"/>
      <c r="E173" s="39"/>
      <c r="F173" s="40"/>
      <c r="G173" s="54"/>
    </row>
    <row r="174" spans="1:7" ht="15.75">
      <c r="A174" s="19"/>
      <c r="B174" s="36"/>
      <c r="C174" s="37"/>
      <c r="D174" s="38"/>
      <c r="E174" s="39"/>
      <c r="F174" s="40"/>
      <c r="G174" s="54"/>
    </row>
    <row r="175" spans="1:7" ht="15.75">
      <c r="A175" s="11"/>
      <c r="B175" s="12" t="s">
        <v>29</v>
      </c>
      <c r="C175" s="11"/>
      <c r="D175" s="13"/>
      <c r="E175" s="13"/>
      <c r="F175" s="14" t="s">
        <v>63</v>
      </c>
    </row>
    <row r="176" spans="1:7" ht="31.5" hidden="1" outlineLevel="1">
      <c r="A176" s="30" t="s">
        <v>51</v>
      </c>
      <c r="B176" s="30" t="s">
        <v>2</v>
      </c>
      <c r="C176" s="30" t="s">
        <v>59</v>
      </c>
      <c r="D176" s="35" t="s">
        <v>26</v>
      </c>
      <c r="E176" s="30" t="s">
        <v>4</v>
      </c>
      <c r="F176" s="55" t="s">
        <v>66</v>
      </c>
      <c r="G176" s="52" t="s">
        <v>7</v>
      </c>
    </row>
    <row r="177" spans="1:7" hidden="1" outlineLevel="1">
      <c r="A177" s="68"/>
      <c r="B177" s="72"/>
      <c r="C177" s="32"/>
      <c r="D177" s="73"/>
      <c r="E177" s="69"/>
      <c r="F177" s="74"/>
      <c r="G177" s="53">
        <f>F177-$F$177</f>
        <v>0</v>
      </c>
    </row>
    <row r="178" spans="1:7" hidden="1" outlineLevel="1">
      <c r="A178" s="68"/>
      <c r="B178" s="72"/>
      <c r="C178" s="32"/>
      <c r="D178" s="73"/>
      <c r="E178" s="69"/>
      <c r="F178" s="74"/>
      <c r="G178" s="53">
        <f t="shared" ref="G178:G219" si="4">F178-$F$177</f>
        <v>0</v>
      </c>
    </row>
    <row r="179" spans="1:7" hidden="1" outlineLevel="1">
      <c r="A179" s="68"/>
      <c r="B179" s="72"/>
      <c r="C179" s="32"/>
      <c r="D179" s="73"/>
      <c r="E179" s="69"/>
      <c r="F179" s="74"/>
      <c r="G179" s="53">
        <f t="shared" si="4"/>
        <v>0</v>
      </c>
    </row>
    <row r="180" spans="1:7" hidden="1" outlineLevel="1">
      <c r="A180" s="68"/>
      <c r="B180" s="72"/>
      <c r="C180" s="32"/>
      <c r="D180" s="73"/>
      <c r="E180" s="69"/>
      <c r="F180" s="74"/>
      <c r="G180" s="53">
        <f t="shared" si="4"/>
        <v>0</v>
      </c>
    </row>
    <row r="181" spans="1:7" hidden="1" outlineLevel="1">
      <c r="A181" s="68"/>
      <c r="B181" s="72"/>
      <c r="C181" s="32"/>
      <c r="D181" s="73"/>
      <c r="E181" s="69"/>
      <c r="F181" s="74"/>
      <c r="G181" s="53">
        <f t="shared" si="4"/>
        <v>0</v>
      </c>
    </row>
    <row r="182" spans="1:7" hidden="1" outlineLevel="1">
      <c r="A182" s="68"/>
      <c r="B182" s="72"/>
      <c r="C182" s="32"/>
      <c r="D182" s="73"/>
      <c r="E182" s="69"/>
      <c r="F182" s="74"/>
      <c r="G182" s="53">
        <f t="shared" si="4"/>
        <v>0</v>
      </c>
    </row>
    <row r="183" spans="1:7" hidden="1" outlineLevel="1">
      <c r="A183" s="68"/>
      <c r="B183" s="72"/>
      <c r="C183" s="32"/>
      <c r="D183" s="73"/>
      <c r="E183" s="69"/>
      <c r="F183" s="74"/>
      <c r="G183" s="53">
        <f t="shared" si="4"/>
        <v>0</v>
      </c>
    </row>
    <row r="184" spans="1:7" hidden="1" outlineLevel="1">
      <c r="A184" s="68"/>
      <c r="B184" s="72"/>
      <c r="C184" s="32"/>
      <c r="D184" s="73"/>
      <c r="E184" s="69"/>
      <c r="F184" s="74"/>
      <c r="G184" s="53">
        <f t="shared" si="4"/>
        <v>0</v>
      </c>
    </row>
    <row r="185" spans="1:7" hidden="1" outlineLevel="1">
      <c r="A185" s="68"/>
      <c r="B185" s="72"/>
      <c r="C185" s="32"/>
      <c r="D185" s="73"/>
      <c r="E185" s="69"/>
      <c r="F185" s="74"/>
      <c r="G185" s="53">
        <f t="shared" si="4"/>
        <v>0</v>
      </c>
    </row>
    <row r="186" spans="1:7" hidden="1" outlineLevel="1">
      <c r="A186" s="68"/>
      <c r="B186" s="72"/>
      <c r="C186" s="32"/>
      <c r="D186" s="73"/>
      <c r="E186" s="69"/>
      <c r="F186" s="74"/>
      <c r="G186" s="53">
        <f t="shared" si="4"/>
        <v>0</v>
      </c>
    </row>
    <row r="187" spans="1:7" hidden="1" outlineLevel="1">
      <c r="A187" s="68"/>
      <c r="B187" s="72"/>
      <c r="C187" s="32"/>
      <c r="D187" s="73"/>
      <c r="E187" s="69"/>
      <c r="F187" s="74"/>
      <c r="G187" s="53">
        <f t="shared" si="4"/>
        <v>0</v>
      </c>
    </row>
    <row r="188" spans="1:7" hidden="1" outlineLevel="1">
      <c r="A188" s="68"/>
      <c r="B188" s="72"/>
      <c r="C188" s="32"/>
      <c r="D188" s="73"/>
      <c r="E188" s="69"/>
      <c r="F188" s="74"/>
      <c r="G188" s="53">
        <f t="shared" si="4"/>
        <v>0</v>
      </c>
    </row>
    <row r="189" spans="1:7" hidden="1" outlineLevel="1">
      <c r="A189" s="68"/>
      <c r="B189" s="72"/>
      <c r="C189" s="32"/>
      <c r="D189" s="73"/>
      <c r="E189" s="69"/>
      <c r="F189" s="74"/>
      <c r="G189" s="53">
        <f t="shared" si="4"/>
        <v>0</v>
      </c>
    </row>
    <row r="190" spans="1:7" hidden="1" outlineLevel="1">
      <c r="A190" s="68"/>
      <c r="B190" s="72"/>
      <c r="C190" s="32"/>
      <c r="D190" s="73"/>
      <c r="E190" s="69"/>
      <c r="F190" s="74"/>
      <c r="G190" s="53">
        <f t="shared" si="4"/>
        <v>0</v>
      </c>
    </row>
    <row r="191" spans="1:7" hidden="1" outlineLevel="1">
      <c r="A191" s="68"/>
      <c r="B191" s="72"/>
      <c r="C191" s="32"/>
      <c r="D191" s="73"/>
      <c r="E191" s="69"/>
      <c r="F191" s="74"/>
      <c r="G191" s="53">
        <f t="shared" si="4"/>
        <v>0</v>
      </c>
    </row>
    <row r="192" spans="1:7" hidden="1" outlineLevel="1">
      <c r="A192" s="68"/>
      <c r="B192" s="72"/>
      <c r="C192" s="32"/>
      <c r="D192" s="73"/>
      <c r="E192" s="69"/>
      <c r="F192" s="74"/>
      <c r="G192" s="53">
        <f t="shared" si="4"/>
        <v>0</v>
      </c>
    </row>
    <row r="193" spans="1:7" hidden="1" outlineLevel="1">
      <c r="A193" s="68"/>
      <c r="B193" s="72"/>
      <c r="C193" s="32"/>
      <c r="D193" s="73"/>
      <c r="E193" s="69"/>
      <c r="F193" s="74"/>
      <c r="G193" s="53">
        <f t="shared" si="4"/>
        <v>0</v>
      </c>
    </row>
    <row r="194" spans="1:7" hidden="1" outlineLevel="1">
      <c r="A194" s="68"/>
      <c r="B194" s="72"/>
      <c r="C194" s="32"/>
      <c r="D194" s="73"/>
      <c r="E194" s="69"/>
      <c r="F194" s="74"/>
      <c r="G194" s="53">
        <f t="shared" si="4"/>
        <v>0</v>
      </c>
    </row>
    <row r="195" spans="1:7" hidden="1" outlineLevel="1">
      <c r="A195" s="68"/>
      <c r="B195" s="72"/>
      <c r="C195" s="32"/>
      <c r="D195" s="73"/>
      <c r="E195" s="69"/>
      <c r="F195" s="74"/>
      <c r="G195" s="53">
        <f t="shared" si="4"/>
        <v>0</v>
      </c>
    </row>
    <row r="196" spans="1:7" hidden="1" outlineLevel="1">
      <c r="A196" s="68"/>
      <c r="B196" s="72"/>
      <c r="C196" s="32"/>
      <c r="D196" s="73"/>
      <c r="E196" s="69"/>
      <c r="F196" s="74"/>
      <c r="G196" s="53">
        <f t="shared" si="4"/>
        <v>0</v>
      </c>
    </row>
    <row r="197" spans="1:7" hidden="1" outlineLevel="1">
      <c r="A197" s="68"/>
      <c r="B197" s="72"/>
      <c r="C197" s="32"/>
      <c r="D197" s="73"/>
      <c r="E197" s="69"/>
      <c r="F197" s="74"/>
      <c r="G197" s="53">
        <f t="shared" si="4"/>
        <v>0</v>
      </c>
    </row>
    <row r="198" spans="1:7" hidden="1" outlineLevel="1">
      <c r="A198" s="68"/>
      <c r="B198" s="72"/>
      <c r="C198" s="32"/>
      <c r="D198" s="73"/>
      <c r="E198" s="69"/>
      <c r="F198" s="74"/>
      <c r="G198" s="53">
        <f t="shared" si="4"/>
        <v>0</v>
      </c>
    </row>
    <row r="199" spans="1:7" hidden="1" outlineLevel="1">
      <c r="A199" s="68"/>
      <c r="B199" s="72"/>
      <c r="C199" s="32"/>
      <c r="D199" s="73"/>
      <c r="E199" s="69"/>
      <c r="F199" s="74"/>
      <c r="G199" s="53">
        <f t="shared" si="4"/>
        <v>0</v>
      </c>
    </row>
    <row r="200" spans="1:7" hidden="1" outlineLevel="1">
      <c r="A200" s="68"/>
      <c r="B200" s="72"/>
      <c r="C200" s="32"/>
      <c r="D200" s="73"/>
      <c r="E200" s="69"/>
      <c r="F200" s="74"/>
      <c r="G200" s="53">
        <f t="shared" si="4"/>
        <v>0</v>
      </c>
    </row>
    <row r="201" spans="1:7" hidden="1" outlineLevel="1">
      <c r="A201" s="68"/>
      <c r="B201" s="72"/>
      <c r="C201" s="32"/>
      <c r="D201" s="73"/>
      <c r="E201" s="69"/>
      <c r="F201" s="74"/>
      <c r="G201" s="53">
        <f t="shared" si="4"/>
        <v>0</v>
      </c>
    </row>
    <row r="202" spans="1:7" hidden="1" outlineLevel="1">
      <c r="A202" s="68"/>
      <c r="B202" s="72"/>
      <c r="C202" s="32"/>
      <c r="D202" s="73"/>
      <c r="E202" s="69"/>
      <c r="F202" s="74"/>
      <c r="G202" s="53">
        <f t="shared" si="4"/>
        <v>0</v>
      </c>
    </row>
    <row r="203" spans="1:7" hidden="1" outlineLevel="1">
      <c r="A203" s="68"/>
      <c r="B203" s="72"/>
      <c r="C203" s="32"/>
      <c r="D203" s="73"/>
      <c r="E203" s="69"/>
      <c r="F203" s="74"/>
      <c r="G203" s="53">
        <f t="shared" si="4"/>
        <v>0</v>
      </c>
    </row>
    <row r="204" spans="1:7" hidden="1" outlineLevel="1">
      <c r="A204" s="68"/>
      <c r="B204" s="72"/>
      <c r="C204" s="32"/>
      <c r="D204" s="73"/>
      <c r="E204" s="69"/>
      <c r="F204" s="74"/>
      <c r="G204" s="53">
        <f t="shared" si="4"/>
        <v>0</v>
      </c>
    </row>
    <row r="205" spans="1:7" hidden="1" outlineLevel="1">
      <c r="A205" s="68"/>
      <c r="B205" s="72"/>
      <c r="C205" s="32"/>
      <c r="D205" s="73"/>
      <c r="E205" s="69"/>
      <c r="F205" s="74"/>
      <c r="G205" s="53">
        <f t="shared" si="4"/>
        <v>0</v>
      </c>
    </row>
    <row r="206" spans="1:7" hidden="1" outlineLevel="1">
      <c r="A206" s="68"/>
      <c r="B206" s="72"/>
      <c r="C206" s="32"/>
      <c r="D206" s="73"/>
      <c r="E206" s="69"/>
      <c r="F206" s="74"/>
      <c r="G206" s="53">
        <f t="shared" si="4"/>
        <v>0</v>
      </c>
    </row>
    <row r="207" spans="1:7" hidden="1" outlineLevel="1">
      <c r="A207" s="68"/>
      <c r="B207" s="72"/>
      <c r="C207" s="32"/>
      <c r="D207" s="73"/>
      <c r="E207" s="69"/>
      <c r="F207" s="74"/>
      <c r="G207" s="53">
        <f t="shared" si="4"/>
        <v>0</v>
      </c>
    </row>
    <row r="208" spans="1:7" hidden="1" outlineLevel="1">
      <c r="A208" s="68"/>
      <c r="B208" s="72"/>
      <c r="C208" s="32"/>
      <c r="D208" s="73"/>
      <c r="E208" s="69"/>
      <c r="F208" s="74"/>
      <c r="G208" s="53">
        <f t="shared" si="4"/>
        <v>0</v>
      </c>
    </row>
    <row r="209" spans="1:7" hidden="1" outlineLevel="1">
      <c r="A209" s="68"/>
      <c r="B209" s="72"/>
      <c r="C209" s="32"/>
      <c r="D209" s="73"/>
      <c r="E209" s="69"/>
      <c r="F209" s="74"/>
      <c r="G209" s="53">
        <f t="shared" si="4"/>
        <v>0</v>
      </c>
    </row>
    <row r="210" spans="1:7" hidden="1" outlineLevel="1">
      <c r="A210" s="68"/>
      <c r="B210" s="72"/>
      <c r="C210" s="32"/>
      <c r="D210" s="73"/>
      <c r="E210" s="69"/>
      <c r="F210" s="74"/>
      <c r="G210" s="53">
        <f t="shared" si="4"/>
        <v>0</v>
      </c>
    </row>
    <row r="211" spans="1:7" hidden="1" outlineLevel="1">
      <c r="A211" s="68"/>
      <c r="B211" s="72"/>
      <c r="C211" s="32"/>
      <c r="D211" s="73"/>
      <c r="E211" s="69"/>
      <c r="F211" s="74"/>
      <c r="G211" s="53">
        <f t="shared" si="4"/>
        <v>0</v>
      </c>
    </row>
    <row r="212" spans="1:7" hidden="1" outlineLevel="1">
      <c r="A212" s="68"/>
      <c r="B212" s="72"/>
      <c r="C212" s="32"/>
      <c r="D212" s="73"/>
      <c r="E212" s="69"/>
      <c r="F212" s="74"/>
      <c r="G212" s="53">
        <f t="shared" si="4"/>
        <v>0</v>
      </c>
    </row>
    <row r="213" spans="1:7" hidden="1" outlineLevel="1">
      <c r="A213" s="68"/>
      <c r="B213" s="72"/>
      <c r="C213" s="32"/>
      <c r="D213" s="73"/>
      <c r="E213" s="69"/>
      <c r="F213" s="74"/>
      <c r="G213" s="53">
        <f t="shared" si="4"/>
        <v>0</v>
      </c>
    </row>
    <row r="214" spans="1:7" hidden="1" outlineLevel="1">
      <c r="A214" s="68"/>
      <c r="B214" s="72"/>
      <c r="C214" s="32"/>
      <c r="D214" s="73"/>
      <c r="E214" s="69"/>
      <c r="F214" s="74"/>
      <c r="G214" s="53">
        <f t="shared" si="4"/>
        <v>0</v>
      </c>
    </row>
    <row r="215" spans="1:7" hidden="1" outlineLevel="1">
      <c r="A215" s="68"/>
      <c r="B215" s="72"/>
      <c r="C215" s="32"/>
      <c r="D215" s="73"/>
      <c r="E215" s="69"/>
      <c r="F215" s="74"/>
      <c r="G215" s="53">
        <f t="shared" si="4"/>
        <v>0</v>
      </c>
    </row>
    <row r="216" spans="1:7" hidden="1" outlineLevel="1">
      <c r="A216" s="68"/>
      <c r="B216" s="72"/>
      <c r="C216" s="32"/>
      <c r="D216" s="73"/>
      <c r="E216" s="69"/>
      <c r="F216" s="74"/>
      <c r="G216" s="53">
        <f t="shared" si="4"/>
        <v>0</v>
      </c>
    </row>
    <row r="217" spans="1:7" hidden="1" outlineLevel="1">
      <c r="A217" s="68"/>
      <c r="B217" s="72"/>
      <c r="C217" s="32"/>
      <c r="D217" s="73"/>
      <c r="E217" s="69"/>
      <c r="F217" s="74"/>
      <c r="G217" s="53">
        <f t="shared" si="4"/>
        <v>0</v>
      </c>
    </row>
    <row r="218" spans="1:7" hidden="1" outlineLevel="1">
      <c r="A218" s="68"/>
      <c r="B218" s="72"/>
      <c r="C218" s="32"/>
      <c r="D218" s="73"/>
      <c r="E218" s="69"/>
      <c r="F218" s="74"/>
      <c r="G218" s="53">
        <f t="shared" si="4"/>
        <v>0</v>
      </c>
    </row>
    <row r="219" spans="1:7" hidden="1" outlineLevel="1">
      <c r="A219" s="68"/>
      <c r="B219" s="72"/>
      <c r="C219" s="32"/>
      <c r="D219" s="73"/>
      <c r="E219" s="69"/>
      <c r="F219" s="74"/>
      <c r="G219" s="53">
        <f t="shared" si="4"/>
        <v>0</v>
      </c>
    </row>
    <row r="220" spans="1:7" ht="15.75" collapsed="1">
      <c r="A220" s="19"/>
      <c r="B220" s="36"/>
      <c r="C220" s="37"/>
      <c r="D220" s="38"/>
      <c r="E220" s="39"/>
      <c r="F220" s="40"/>
      <c r="G220" s="54"/>
    </row>
    <row r="221" spans="1:7" ht="15.75" customHeight="1">
      <c r="A221" s="19"/>
      <c r="B221" s="36"/>
      <c r="C221" s="37"/>
      <c r="D221" s="38"/>
      <c r="E221" s="39"/>
      <c r="F221" s="40"/>
      <c r="G221" s="54"/>
    </row>
    <row r="222" spans="1:7" ht="15.75">
      <c r="A222" s="8"/>
      <c r="B222" s="16" t="s">
        <v>30</v>
      </c>
      <c r="C222" s="15"/>
      <c r="D222" s="8"/>
      <c r="E222" s="8"/>
      <c r="F222" s="14" t="s">
        <v>63</v>
      </c>
    </row>
    <row r="223" spans="1:7" ht="31.5" hidden="1" outlineLevel="1">
      <c r="A223" s="30" t="s">
        <v>51</v>
      </c>
      <c r="B223" s="30" t="s">
        <v>2</v>
      </c>
      <c r="C223" s="30" t="s">
        <v>59</v>
      </c>
      <c r="D223" s="35" t="s">
        <v>26</v>
      </c>
      <c r="E223" s="30" t="s">
        <v>4</v>
      </c>
      <c r="F223" s="55" t="s">
        <v>66</v>
      </c>
      <c r="G223" s="52" t="s">
        <v>7</v>
      </c>
    </row>
    <row r="224" spans="1:7" hidden="1" outlineLevel="1">
      <c r="A224" s="68"/>
      <c r="B224" s="72"/>
      <c r="C224" s="32"/>
      <c r="D224" s="73"/>
      <c r="E224" s="69"/>
      <c r="F224" s="74"/>
      <c r="G224" s="53">
        <f>F224-$F$224</f>
        <v>0</v>
      </c>
    </row>
    <row r="225" spans="1:7" hidden="1" outlineLevel="1">
      <c r="A225" s="68"/>
      <c r="B225" s="72"/>
      <c r="C225" s="32"/>
      <c r="D225" s="73"/>
      <c r="E225" s="69"/>
      <c r="F225" s="74"/>
      <c r="G225" s="53">
        <f t="shared" ref="G225:G264" si="5">F225-$F$224</f>
        <v>0</v>
      </c>
    </row>
    <row r="226" spans="1:7" hidden="1" outlineLevel="1">
      <c r="A226" s="68"/>
      <c r="B226" s="72"/>
      <c r="C226" s="32"/>
      <c r="D226" s="73"/>
      <c r="E226" s="69"/>
      <c r="F226" s="74"/>
      <c r="G226" s="53">
        <f t="shared" si="5"/>
        <v>0</v>
      </c>
    </row>
    <row r="227" spans="1:7" hidden="1" outlineLevel="1">
      <c r="A227" s="68"/>
      <c r="B227" s="72"/>
      <c r="C227" s="32"/>
      <c r="D227" s="73"/>
      <c r="E227" s="69"/>
      <c r="F227" s="74"/>
      <c r="G227" s="53">
        <f t="shared" si="5"/>
        <v>0</v>
      </c>
    </row>
    <row r="228" spans="1:7" hidden="1" outlineLevel="1">
      <c r="A228" s="68"/>
      <c r="B228" s="72"/>
      <c r="C228" s="32"/>
      <c r="D228" s="73"/>
      <c r="E228" s="69"/>
      <c r="F228" s="74"/>
      <c r="G228" s="53">
        <f t="shared" si="5"/>
        <v>0</v>
      </c>
    </row>
    <row r="229" spans="1:7" hidden="1" outlineLevel="1">
      <c r="A229" s="68"/>
      <c r="B229" s="72"/>
      <c r="C229" s="32"/>
      <c r="D229" s="73"/>
      <c r="E229" s="69"/>
      <c r="F229" s="74"/>
      <c r="G229" s="53">
        <f t="shared" si="5"/>
        <v>0</v>
      </c>
    </row>
    <row r="230" spans="1:7" hidden="1" outlineLevel="1">
      <c r="A230" s="68"/>
      <c r="B230" s="72"/>
      <c r="C230" s="32"/>
      <c r="D230" s="73"/>
      <c r="E230" s="69"/>
      <c r="F230" s="74"/>
      <c r="G230" s="53">
        <f t="shared" si="5"/>
        <v>0</v>
      </c>
    </row>
    <row r="231" spans="1:7" hidden="1" outlineLevel="1">
      <c r="A231" s="68"/>
      <c r="B231" s="72"/>
      <c r="C231" s="32"/>
      <c r="D231" s="73"/>
      <c r="E231" s="69"/>
      <c r="F231" s="74"/>
      <c r="G231" s="53">
        <f t="shared" si="5"/>
        <v>0</v>
      </c>
    </row>
    <row r="232" spans="1:7" hidden="1" outlineLevel="1">
      <c r="A232" s="68"/>
      <c r="B232" s="72"/>
      <c r="C232" s="32"/>
      <c r="D232" s="73"/>
      <c r="E232" s="69"/>
      <c r="F232" s="74"/>
      <c r="G232" s="53">
        <f t="shared" si="5"/>
        <v>0</v>
      </c>
    </row>
    <row r="233" spans="1:7" hidden="1" outlineLevel="1">
      <c r="A233" s="68"/>
      <c r="B233" s="72"/>
      <c r="C233" s="32"/>
      <c r="D233" s="73"/>
      <c r="E233" s="69"/>
      <c r="F233" s="74"/>
      <c r="G233" s="53">
        <f t="shared" si="5"/>
        <v>0</v>
      </c>
    </row>
    <row r="234" spans="1:7" hidden="1" outlineLevel="1">
      <c r="A234" s="68"/>
      <c r="B234" s="72"/>
      <c r="C234" s="32"/>
      <c r="D234" s="73"/>
      <c r="E234" s="69"/>
      <c r="F234" s="74"/>
      <c r="G234" s="53">
        <f t="shared" si="5"/>
        <v>0</v>
      </c>
    </row>
    <row r="235" spans="1:7" hidden="1" outlineLevel="1">
      <c r="A235" s="68"/>
      <c r="B235" s="72"/>
      <c r="C235" s="32"/>
      <c r="D235" s="73"/>
      <c r="E235" s="69"/>
      <c r="F235" s="74"/>
      <c r="G235" s="53">
        <f t="shared" si="5"/>
        <v>0</v>
      </c>
    </row>
    <row r="236" spans="1:7" hidden="1" outlineLevel="1">
      <c r="A236" s="68"/>
      <c r="B236" s="72"/>
      <c r="C236" s="32"/>
      <c r="D236" s="73"/>
      <c r="E236" s="69"/>
      <c r="F236" s="74"/>
      <c r="G236" s="53">
        <f t="shared" si="5"/>
        <v>0</v>
      </c>
    </row>
    <row r="237" spans="1:7" hidden="1" outlineLevel="1">
      <c r="A237" s="68"/>
      <c r="B237" s="72"/>
      <c r="C237" s="32"/>
      <c r="D237" s="73"/>
      <c r="E237" s="69"/>
      <c r="F237" s="74"/>
      <c r="G237" s="53">
        <f t="shared" si="5"/>
        <v>0</v>
      </c>
    </row>
    <row r="238" spans="1:7" hidden="1" outlineLevel="1">
      <c r="A238" s="68"/>
      <c r="B238" s="72"/>
      <c r="C238" s="32"/>
      <c r="D238" s="73"/>
      <c r="E238" s="69"/>
      <c r="F238" s="74"/>
      <c r="G238" s="53">
        <f t="shared" si="5"/>
        <v>0</v>
      </c>
    </row>
    <row r="239" spans="1:7" hidden="1" outlineLevel="1">
      <c r="A239" s="68"/>
      <c r="B239" s="72"/>
      <c r="C239" s="32"/>
      <c r="D239" s="73"/>
      <c r="E239" s="69"/>
      <c r="F239" s="74"/>
      <c r="G239" s="53">
        <f t="shared" si="5"/>
        <v>0</v>
      </c>
    </row>
    <row r="240" spans="1:7" hidden="1" outlineLevel="1">
      <c r="A240" s="68"/>
      <c r="B240" s="72"/>
      <c r="C240" s="32"/>
      <c r="D240" s="73"/>
      <c r="E240" s="69"/>
      <c r="F240" s="74"/>
      <c r="G240" s="53">
        <f t="shared" si="5"/>
        <v>0</v>
      </c>
    </row>
    <row r="241" spans="1:7" hidden="1" outlineLevel="1">
      <c r="A241" s="68"/>
      <c r="B241" s="72"/>
      <c r="C241" s="32"/>
      <c r="D241" s="73"/>
      <c r="E241" s="69"/>
      <c r="F241" s="74"/>
      <c r="G241" s="53">
        <f t="shared" si="5"/>
        <v>0</v>
      </c>
    </row>
    <row r="242" spans="1:7" hidden="1" outlineLevel="1">
      <c r="A242" s="68"/>
      <c r="B242" s="72"/>
      <c r="C242" s="32"/>
      <c r="D242" s="73"/>
      <c r="E242" s="69"/>
      <c r="F242" s="74"/>
      <c r="G242" s="53">
        <f t="shared" si="5"/>
        <v>0</v>
      </c>
    </row>
    <row r="243" spans="1:7" hidden="1" outlineLevel="1">
      <c r="A243" s="68"/>
      <c r="B243" s="72"/>
      <c r="C243" s="32"/>
      <c r="D243" s="73"/>
      <c r="E243" s="69"/>
      <c r="F243" s="74"/>
      <c r="G243" s="53">
        <f t="shared" si="5"/>
        <v>0</v>
      </c>
    </row>
    <row r="244" spans="1:7" hidden="1" outlineLevel="1">
      <c r="A244" s="68"/>
      <c r="B244" s="72"/>
      <c r="C244" s="32"/>
      <c r="D244" s="73"/>
      <c r="E244" s="69"/>
      <c r="F244" s="74"/>
      <c r="G244" s="53">
        <f t="shared" si="5"/>
        <v>0</v>
      </c>
    </row>
    <row r="245" spans="1:7" hidden="1" outlineLevel="1">
      <c r="A245" s="68"/>
      <c r="B245" s="72"/>
      <c r="C245" s="32"/>
      <c r="D245" s="73"/>
      <c r="E245" s="69"/>
      <c r="F245" s="74"/>
      <c r="G245" s="53">
        <f t="shared" si="5"/>
        <v>0</v>
      </c>
    </row>
    <row r="246" spans="1:7" hidden="1" outlineLevel="1">
      <c r="A246" s="68"/>
      <c r="B246" s="72"/>
      <c r="C246" s="32"/>
      <c r="D246" s="73"/>
      <c r="E246" s="69"/>
      <c r="F246" s="74"/>
      <c r="G246" s="53">
        <f t="shared" si="5"/>
        <v>0</v>
      </c>
    </row>
    <row r="247" spans="1:7" hidden="1" outlineLevel="1">
      <c r="A247" s="68"/>
      <c r="B247" s="72"/>
      <c r="C247" s="32"/>
      <c r="D247" s="73"/>
      <c r="E247" s="69"/>
      <c r="F247" s="74"/>
      <c r="G247" s="53">
        <f t="shared" si="5"/>
        <v>0</v>
      </c>
    </row>
    <row r="248" spans="1:7" hidden="1" outlineLevel="1">
      <c r="A248" s="68"/>
      <c r="B248" s="72"/>
      <c r="C248" s="32"/>
      <c r="D248" s="73"/>
      <c r="E248" s="69"/>
      <c r="F248" s="74"/>
      <c r="G248" s="53">
        <f t="shared" si="5"/>
        <v>0</v>
      </c>
    </row>
    <row r="249" spans="1:7" hidden="1" outlineLevel="1">
      <c r="A249" s="68"/>
      <c r="B249" s="72"/>
      <c r="C249" s="32"/>
      <c r="D249" s="73"/>
      <c r="E249" s="69"/>
      <c r="F249" s="74"/>
      <c r="G249" s="53">
        <f t="shared" si="5"/>
        <v>0</v>
      </c>
    </row>
    <row r="250" spans="1:7" hidden="1" outlineLevel="1">
      <c r="A250" s="68"/>
      <c r="B250" s="72"/>
      <c r="C250" s="32"/>
      <c r="D250" s="73"/>
      <c r="E250" s="69"/>
      <c r="F250" s="74"/>
      <c r="G250" s="53">
        <f t="shared" si="5"/>
        <v>0</v>
      </c>
    </row>
    <row r="251" spans="1:7" hidden="1" outlineLevel="1">
      <c r="A251" s="68"/>
      <c r="B251" s="72"/>
      <c r="C251" s="32"/>
      <c r="D251" s="73"/>
      <c r="E251" s="69"/>
      <c r="F251" s="74"/>
      <c r="G251" s="53">
        <f t="shared" si="5"/>
        <v>0</v>
      </c>
    </row>
    <row r="252" spans="1:7" hidden="1" outlineLevel="1">
      <c r="A252" s="68"/>
      <c r="B252" s="72"/>
      <c r="C252" s="32"/>
      <c r="D252" s="73"/>
      <c r="E252" s="69"/>
      <c r="F252" s="74"/>
      <c r="G252" s="53">
        <f t="shared" si="5"/>
        <v>0</v>
      </c>
    </row>
    <row r="253" spans="1:7" hidden="1" outlineLevel="1">
      <c r="A253" s="68"/>
      <c r="B253" s="72"/>
      <c r="C253" s="32"/>
      <c r="D253" s="73"/>
      <c r="E253" s="69"/>
      <c r="F253" s="74"/>
      <c r="G253" s="53">
        <f t="shared" si="5"/>
        <v>0</v>
      </c>
    </row>
    <row r="254" spans="1:7" hidden="1" outlineLevel="1">
      <c r="A254" s="68"/>
      <c r="B254" s="72"/>
      <c r="C254" s="32"/>
      <c r="D254" s="73"/>
      <c r="E254" s="69"/>
      <c r="F254" s="74"/>
      <c r="G254" s="53">
        <f t="shared" si="5"/>
        <v>0</v>
      </c>
    </row>
    <row r="255" spans="1:7" hidden="1" outlineLevel="1">
      <c r="A255" s="68"/>
      <c r="B255" s="72"/>
      <c r="C255" s="32"/>
      <c r="D255" s="73"/>
      <c r="E255" s="69"/>
      <c r="F255" s="74"/>
      <c r="G255" s="53">
        <f t="shared" si="5"/>
        <v>0</v>
      </c>
    </row>
    <row r="256" spans="1:7" hidden="1" outlineLevel="1">
      <c r="A256" s="68"/>
      <c r="B256" s="72"/>
      <c r="C256" s="32"/>
      <c r="D256" s="73"/>
      <c r="E256" s="69"/>
      <c r="F256" s="74"/>
      <c r="G256" s="53">
        <f t="shared" si="5"/>
        <v>0</v>
      </c>
    </row>
    <row r="257" spans="1:7" hidden="1" outlineLevel="1">
      <c r="A257" s="68"/>
      <c r="B257" s="72"/>
      <c r="C257" s="32"/>
      <c r="D257" s="73"/>
      <c r="E257" s="69"/>
      <c r="F257" s="74"/>
      <c r="G257" s="53">
        <f t="shared" si="5"/>
        <v>0</v>
      </c>
    </row>
    <row r="258" spans="1:7" hidden="1" outlineLevel="1">
      <c r="A258" s="68"/>
      <c r="B258" s="72"/>
      <c r="C258" s="32"/>
      <c r="D258" s="73"/>
      <c r="E258" s="69"/>
      <c r="F258" s="74"/>
      <c r="G258" s="53">
        <f t="shared" si="5"/>
        <v>0</v>
      </c>
    </row>
    <row r="259" spans="1:7" hidden="1" outlineLevel="1">
      <c r="A259" s="68"/>
      <c r="B259" s="72"/>
      <c r="C259" s="32"/>
      <c r="D259" s="73"/>
      <c r="E259" s="69"/>
      <c r="F259" s="74"/>
      <c r="G259" s="53">
        <f t="shared" si="5"/>
        <v>0</v>
      </c>
    </row>
    <row r="260" spans="1:7" hidden="1" outlineLevel="1">
      <c r="A260" s="68"/>
      <c r="B260" s="72"/>
      <c r="C260" s="32"/>
      <c r="D260" s="73"/>
      <c r="E260" s="69"/>
      <c r="F260" s="74"/>
      <c r="G260" s="53">
        <f t="shared" si="5"/>
        <v>0</v>
      </c>
    </row>
    <row r="261" spans="1:7" hidden="1" outlineLevel="1">
      <c r="A261" s="68"/>
      <c r="B261" s="72"/>
      <c r="C261" s="32"/>
      <c r="D261" s="73"/>
      <c r="E261" s="69"/>
      <c r="F261" s="74"/>
      <c r="G261" s="53">
        <f t="shared" si="5"/>
        <v>0</v>
      </c>
    </row>
    <row r="262" spans="1:7" hidden="1" outlineLevel="1">
      <c r="A262" s="68"/>
      <c r="B262" s="72"/>
      <c r="C262" s="32"/>
      <c r="D262" s="73"/>
      <c r="E262" s="69"/>
      <c r="F262" s="74"/>
      <c r="G262" s="53">
        <f t="shared" si="5"/>
        <v>0</v>
      </c>
    </row>
    <row r="263" spans="1:7" hidden="1" outlineLevel="1">
      <c r="A263" s="68"/>
      <c r="B263" s="72"/>
      <c r="C263" s="32"/>
      <c r="D263" s="73"/>
      <c r="E263" s="69"/>
      <c r="F263" s="74"/>
      <c r="G263" s="53">
        <f t="shared" si="5"/>
        <v>0</v>
      </c>
    </row>
    <row r="264" spans="1:7" hidden="1" outlineLevel="1">
      <c r="A264" s="68"/>
      <c r="B264" s="72"/>
      <c r="C264" s="32"/>
      <c r="D264" s="73"/>
      <c r="E264" s="69"/>
      <c r="F264" s="74"/>
      <c r="G264" s="53">
        <f t="shared" si="5"/>
        <v>0</v>
      </c>
    </row>
    <row r="265" spans="1:7" collapsed="1"/>
    <row r="267" spans="1:7" ht="15.75">
      <c r="A267" s="11"/>
      <c r="B267" s="12" t="s">
        <v>31</v>
      </c>
      <c r="C267" s="11"/>
      <c r="D267" s="13"/>
      <c r="E267" s="13"/>
      <c r="F267" s="14" t="s">
        <v>63</v>
      </c>
    </row>
    <row r="268" spans="1:7" ht="31.5" hidden="1" outlineLevel="1">
      <c r="A268" s="30" t="s">
        <v>51</v>
      </c>
      <c r="B268" s="30" t="s">
        <v>2</v>
      </c>
      <c r="C268" s="30" t="s">
        <v>59</v>
      </c>
      <c r="D268" s="35" t="s">
        <v>26</v>
      </c>
      <c r="E268" s="30" t="s">
        <v>4</v>
      </c>
      <c r="F268" s="55" t="s">
        <v>66</v>
      </c>
      <c r="G268" s="52" t="s">
        <v>7</v>
      </c>
    </row>
    <row r="269" spans="1:7" hidden="1" outlineLevel="1">
      <c r="A269" s="68"/>
      <c r="B269" s="72"/>
      <c r="C269" s="32"/>
      <c r="D269" s="73"/>
      <c r="E269" s="69"/>
      <c r="F269" s="74"/>
      <c r="G269" s="53">
        <f>F269-$F$269</f>
        <v>0</v>
      </c>
    </row>
    <row r="270" spans="1:7" hidden="1" outlineLevel="1">
      <c r="A270" s="68"/>
      <c r="B270" s="72"/>
      <c r="C270" s="32"/>
      <c r="D270" s="73"/>
      <c r="E270" s="69"/>
      <c r="F270" s="74"/>
      <c r="G270" s="53">
        <f t="shared" ref="G270:G313" si="6">F270-$F$269</f>
        <v>0</v>
      </c>
    </row>
    <row r="271" spans="1:7" hidden="1" outlineLevel="1">
      <c r="A271" s="68"/>
      <c r="B271" s="72"/>
      <c r="C271" s="32"/>
      <c r="D271" s="73"/>
      <c r="E271" s="69"/>
      <c r="F271" s="74"/>
      <c r="G271" s="53">
        <f t="shared" si="6"/>
        <v>0</v>
      </c>
    </row>
    <row r="272" spans="1:7" hidden="1" outlineLevel="1">
      <c r="A272" s="68"/>
      <c r="B272" s="72"/>
      <c r="C272" s="32"/>
      <c r="D272" s="73"/>
      <c r="E272" s="69"/>
      <c r="F272" s="74"/>
      <c r="G272" s="53">
        <f t="shared" si="6"/>
        <v>0</v>
      </c>
    </row>
    <row r="273" spans="1:7" hidden="1" outlineLevel="1">
      <c r="A273" s="68"/>
      <c r="B273" s="72"/>
      <c r="C273" s="32"/>
      <c r="D273" s="73"/>
      <c r="E273" s="69"/>
      <c r="F273" s="74"/>
      <c r="G273" s="53">
        <f t="shared" si="6"/>
        <v>0</v>
      </c>
    </row>
    <row r="274" spans="1:7" hidden="1" outlineLevel="1">
      <c r="A274" s="68"/>
      <c r="B274" s="72"/>
      <c r="C274" s="32"/>
      <c r="D274" s="73"/>
      <c r="E274" s="69"/>
      <c r="F274" s="74"/>
      <c r="G274" s="53">
        <f t="shared" si="6"/>
        <v>0</v>
      </c>
    </row>
    <row r="275" spans="1:7" hidden="1" outlineLevel="1">
      <c r="A275" s="68"/>
      <c r="B275" s="72"/>
      <c r="C275" s="32"/>
      <c r="D275" s="73"/>
      <c r="E275" s="69"/>
      <c r="F275" s="74"/>
      <c r="G275" s="53">
        <f t="shared" si="6"/>
        <v>0</v>
      </c>
    </row>
    <row r="276" spans="1:7" hidden="1" outlineLevel="1">
      <c r="A276" s="68"/>
      <c r="B276" s="72"/>
      <c r="C276" s="32"/>
      <c r="D276" s="73"/>
      <c r="E276" s="69"/>
      <c r="F276" s="74"/>
      <c r="G276" s="53">
        <f t="shared" si="6"/>
        <v>0</v>
      </c>
    </row>
    <row r="277" spans="1:7" hidden="1" outlineLevel="1">
      <c r="A277" s="68"/>
      <c r="B277" s="72"/>
      <c r="C277" s="32"/>
      <c r="D277" s="73"/>
      <c r="E277" s="69"/>
      <c r="F277" s="74"/>
      <c r="G277" s="53">
        <f t="shared" si="6"/>
        <v>0</v>
      </c>
    </row>
    <row r="278" spans="1:7" hidden="1" outlineLevel="1">
      <c r="A278" s="68"/>
      <c r="B278" s="72"/>
      <c r="C278" s="32"/>
      <c r="D278" s="73"/>
      <c r="E278" s="69"/>
      <c r="F278" s="74"/>
      <c r="G278" s="53">
        <f t="shared" si="6"/>
        <v>0</v>
      </c>
    </row>
    <row r="279" spans="1:7" hidden="1" outlineLevel="1">
      <c r="A279" s="68"/>
      <c r="B279" s="72"/>
      <c r="C279" s="32"/>
      <c r="D279" s="73"/>
      <c r="E279" s="69"/>
      <c r="F279" s="74"/>
      <c r="G279" s="53">
        <f t="shared" si="6"/>
        <v>0</v>
      </c>
    </row>
    <row r="280" spans="1:7" hidden="1" outlineLevel="1">
      <c r="A280" s="68"/>
      <c r="B280" s="72"/>
      <c r="C280" s="32"/>
      <c r="D280" s="73"/>
      <c r="E280" s="69"/>
      <c r="F280" s="74"/>
      <c r="G280" s="53">
        <f t="shared" si="6"/>
        <v>0</v>
      </c>
    </row>
    <row r="281" spans="1:7" hidden="1" outlineLevel="1">
      <c r="A281" s="68"/>
      <c r="B281" s="72"/>
      <c r="C281" s="32"/>
      <c r="D281" s="73"/>
      <c r="E281" s="69"/>
      <c r="F281" s="74"/>
      <c r="G281" s="53">
        <f t="shared" si="6"/>
        <v>0</v>
      </c>
    </row>
    <row r="282" spans="1:7" hidden="1" outlineLevel="1">
      <c r="A282" s="68"/>
      <c r="B282" s="72"/>
      <c r="C282" s="32"/>
      <c r="D282" s="73"/>
      <c r="E282" s="69"/>
      <c r="F282" s="74"/>
      <c r="G282" s="53">
        <f t="shared" si="6"/>
        <v>0</v>
      </c>
    </row>
    <row r="283" spans="1:7" hidden="1" outlineLevel="1">
      <c r="A283" s="68"/>
      <c r="B283" s="72"/>
      <c r="C283" s="32"/>
      <c r="D283" s="73"/>
      <c r="E283" s="69"/>
      <c r="F283" s="74"/>
      <c r="G283" s="53">
        <f t="shared" si="6"/>
        <v>0</v>
      </c>
    </row>
    <row r="284" spans="1:7" hidden="1" outlineLevel="1">
      <c r="A284" s="68"/>
      <c r="B284" s="72"/>
      <c r="C284" s="32"/>
      <c r="D284" s="73"/>
      <c r="E284" s="69"/>
      <c r="F284" s="74"/>
      <c r="G284" s="53">
        <f t="shared" si="6"/>
        <v>0</v>
      </c>
    </row>
    <row r="285" spans="1:7" hidden="1" outlineLevel="1">
      <c r="A285" s="68"/>
      <c r="B285" s="72"/>
      <c r="C285" s="32"/>
      <c r="D285" s="73"/>
      <c r="E285" s="69"/>
      <c r="F285" s="74"/>
      <c r="G285" s="53">
        <f t="shared" si="6"/>
        <v>0</v>
      </c>
    </row>
    <row r="286" spans="1:7" hidden="1" outlineLevel="1">
      <c r="A286" s="68"/>
      <c r="B286" s="72"/>
      <c r="C286" s="32"/>
      <c r="D286" s="73"/>
      <c r="E286" s="69"/>
      <c r="F286" s="74"/>
      <c r="G286" s="53">
        <f t="shared" si="6"/>
        <v>0</v>
      </c>
    </row>
    <row r="287" spans="1:7" hidden="1" outlineLevel="1">
      <c r="A287" s="68"/>
      <c r="B287" s="72"/>
      <c r="C287" s="32"/>
      <c r="D287" s="73"/>
      <c r="E287" s="69"/>
      <c r="F287" s="74"/>
      <c r="G287" s="53">
        <f t="shared" si="6"/>
        <v>0</v>
      </c>
    </row>
    <row r="288" spans="1:7" hidden="1" outlineLevel="1">
      <c r="A288" s="68"/>
      <c r="B288" s="72"/>
      <c r="C288" s="32"/>
      <c r="D288" s="73"/>
      <c r="E288" s="69"/>
      <c r="F288" s="74"/>
      <c r="G288" s="53">
        <f t="shared" si="6"/>
        <v>0</v>
      </c>
    </row>
    <row r="289" spans="1:7" hidden="1" outlineLevel="1">
      <c r="A289" s="68"/>
      <c r="B289" s="72"/>
      <c r="C289" s="32"/>
      <c r="D289" s="73"/>
      <c r="E289" s="69"/>
      <c r="F289" s="74"/>
      <c r="G289" s="53">
        <f t="shared" si="6"/>
        <v>0</v>
      </c>
    </row>
    <row r="290" spans="1:7" hidden="1" outlineLevel="1">
      <c r="A290" s="68"/>
      <c r="B290" s="72"/>
      <c r="C290" s="32"/>
      <c r="D290" s="73"/>
      <c r="E290" s="69"/>
      <c r="F290" s="74"/>
      <c r="G290" s="53">
        <f t="shared" si="6"/>
        <v>0</v>
      </c>
    </row>
    <row r="291" spans="1:7" hidden="1" outlineLevel="1">
      <c r="A291" s="68"/>
      <c r="B291" s="72"/>
      <c r="C291" s="32"/>
      <c r="D291" s="73"/>
      <c r="E291" s="69"/>
      <c r="F291" s="74"/>
      <c r="G291" s="53">
        <f t="shared" si="6"/>
        <v>0</v>
      </c>
    </row>
    <row r="292" spans="1:7" hidden="1" outlineLevel="1">
      <c r="A292" s="68"/>
      <c r="B292" s="72"/>
      <c r="C292" s="32"/>
      <c r="D292" s="73"/>
      <c r="E292" s="69"/>
      <c r="F292" s="74"/>
      <c r="G292" s="53">
        <f t="shared" si="6"/>
        <v>0</v>
      </c>
    </row>
    <row r="293" spans="1:7" hidden="1" outlineLevel="1">
      <c r="A293" s="68"/>
      <c r="B293" s="72"/>
      <c r="C293" s="32"/>
      <c r="D293" s="73"/>
      <c r="E293" s="69"/>
      <c r="F293" s="74"/>
      <c r="G293" s="53">
        <f t="shared" si="6"/>
        <v>0</v>
      </c>
    </row>
    <row r="294" spans="1:7" hidden="1" outlineLevel="1">
      <c r="A294" s="68"/>
      <c r="B294" s="72"/>
      <c r="C294" s="32"/>
      <c r="D294" s="73"/>
      <c r="E294" s="69"/>
      <c r="F294" s="74"/>
      <c r="G294" s="53">
        <f t="shared" si="6"/>
        <v>0</v>
      </c>
    </row>
    <row r="295" spans="1:7" hidden="1" outlineLevel="1">
      <c r="A295" s="68"/>
      <c r="B295" s="72"/>
      <c r="C295" s="32"/>
      <c r="D295" s="73"/>
      <c r="E295" s="69"/>
      <c r="F295" s="74"/>
      <c r="G295" s="53">
        <f t="shared" si="6"/>
        <v>0</v>
      </c>
    </row>
    <row r="296" spans="1:7" hidden="1" outlineLevel="1">
      <c r="A296" s="68"/>
      <c r="B296" s="72"/>
      <c r="C296" s="32"/>
      <c r="D296" s="73"/>
      <c r="E296" s="69"/>
      <c r="F296" s="74"/>
      <c r="G296" s="53">
        <f t="shared" si="6"/>
        <v>0</v>
      </c>
    </row>
    <row r="297" spans="1:7" hidden="1" outlineLevel="1">
      <c r="A297" s="68"/>
      <c r="B297" s="72"/>
      <c r="C297" s="32"/>
      <c r="D297" s="73"/>
      <c r="E297" s="69"/>
      <c r="F297" s="74"/>
      <c r="G297" s="53">
        <f t="shared" si="6"/>
        <v>0</v>
      </c>
    </row>
    <row r="298" spans="1:7" hidden="1" outlineLevel="1">
      <c r="A298" s="68"/>
      <c r="B298" s="72"/>
      <c r="C298" s="32"/>
      <c r="D298" s="73"/>
      <c r="E298" s="69"/>
      <c r="F298" s="74"/>
      <c r="G298" s="53">
        <f t="shared" si="6"/>
        <v>0</v>
      </c>
    </row>
    <row r="299" spans="1:7" hidden="1" outlineLevel="1">
      <c r="A299" s="68"/>
      <c r="B299" s="72"/>
      <c r="C299" s="32"/>
      <c r="D299" s="73"/>
      <c r="E299" s="69"/>
      <c r="F299" s="74"/>
      <c r="G299" s="53">
        <f t="shared" si="6"/>
        <v>0</v>
      </c>
    </row>
    <row r="300" spans="1:7" hidden="1" outlineLevel="1">
      <c r="A300" s="68"/>
      <c r="B300" s="72"/>
      <c r="C300" s="32"/>
      <c r="D300" s="73"/>
      <c r="E300" s="69"/>
      <c r="F300" s="74"/>
      <c r="G300" s="53">
        <f t="shared" si="6"/>
        <v>0</v>
      </c>
    </row>
    <row r="301" spans="1:7" hidden="1" outlineLevel="1">
      <c r="A301" s="68"/>
      <c r="B301" s="72"/>
      <c r="C301" s="32"/>
      <c r="D301" s="73"/>
      <c r="E301" s="69"/>
      <c r="F301" s="74"/>
      <c r="G301" s="53">
        <f t="shared" si="6"/>
        <v>0</v>
      </c>
    </row>
    <row r="302" spans="1:7" hidden="1" outlineLevel="1">
      <c r="A302" s="68"/>
      <c r="B302" s="72"/>
      <c r="C302" s="32"/>
      <c r="D302" s="73"/>
      <c r="E302" s="69"/>
      <c r="F302" s="74"/>
      <c r="G302" s="53">
        <f t="shared" si="6"/>
        <v>0</v>
      </c>
    </row>
    <row r="303" spans="1:7" hidden="1" outlineLevel="1">
      <c r="A303" s="68"/>
      <c r="B303" s="72"/>
      <c r="C303" s="32"/>
      <c r="D303" s="73"/>
      <c r="E303" s="69"/>
      <c r="F303" s="74"/>
      <c r="G303" s="53">
        <f t="shared" si="6"/>
        <v>0</v>
      </c>
    </row>
    <row r="304" spans="1:7" hidden="1" outlineLevel="1">
      <c r="A304" s="68"/>
      <c r="B304" s="72"/>
      <c r="C304" s="32"/>
      <c r="D304" s="73"/>
      <c r="E304" s="69"/>
      <c r="F304" s="74"/>
      <c r="G304" s="53">
        <f t="shared" si="6"/>
        <v>0</v>
      </c>
    </row>
    <row r="305" spans="1:7" hidden="1" outlineLevel="1">
      <c r="A305" s="68"/>
      <c r="B305" s="72"/>
      <c r="C305" s="32"/>
      <c r="D305" s="73"/>
      <c r="E305" s="69"/>
      <c r="F305" s="74"/>
      <c r="G305" s="53">
        <f t="shared" si="6"/>
        <v>0</v>
      </c>
    </row>
    <row r="306" spans="1:7" hidden="1" outlineLevel="1">
      <c r="A306" s="68"/>
      <c r="B306" s="72"/>
      <c r="C306" s="32"/>
      <c r="D306" s="73"/>
      <c r="E306" s="69"/>
      <c r="F306" s="74"/>
      <c r="G306" s="53">
        <f t="shared" si="6"/>
        <v>0</v>
      </c>
    </row>
    <row r="307" spans="1:7" hidden="1" outlineLevel="1">
      <c r="A307" s="68"/>
      <c r="B307" s="72"/>
      <c r="C307" s="32"/>
      <c r="D307" s="73"/>
      <c r="E307" s="69"/>
      <c r="F307" s="74"/>
      <c r="G307" s="53">
        <f t="shared" si="6"/>
        <v>0</v>
      </c>
    </row>
    <row r="308" spans="1:7" hidden="1" outlineLevel="1">
      <c r="A308" s="68"/>
      <c r="B308" s="72"/>
      <c r="C308" s="32"/>
      <c r="D308" s="73"/>
      <c r="E308" s="69"/>
      <c r="F308" s="74"/>
      <c r="G308" s="53">
        <f t="shared" si="6"/>
        <v>0</v>
      </c>
    </row>
    <row r="309" spans="1:7" hidden="1" outlineLevel="1">
      <c r="A309" s="60"/>
      <c r="B309" s="61"/>
      <c r="C309" s="42"/>
      <c r="D309" s="62"/>
      <c r="E309" s="63"/>
      <c r="F309" s="77"/>
      <c r="G309" s="53">
        <f t="shared" si="6"/>
        <v>0</v>
      </c>
    </row>
    <row r="310" spans="1:7" hidden="1" outlineLevel="1">
      <c r="A310" s="60"/>
      <c r="B310" s="61"/>
      <c r="C310" s="42"/>
      <c r="D310" s="62"/>
      <c r="E310" s="75"/>
      <c r="F310" s="79"/>
      <c r="G310" s="53">
        <f t="shared" si="6"/>
        <v>0</v>
      </c>
    </row>
    <row r="311" spans="1:7" hidden="1" outlineLevel="1">
      <c r="A311" s="60"/>
      <c r="B311" s="61"/>
      <c r="C311" s="42"/>
      <c r="D311" s="62"/>
      <c r="E311" s="75"/>
      <c r="F311" s="79"/>
      <c r="G311" s="53">
        <f t="shared" si="6"/>
        <v>0</v>
      </c>
    </row>
    <row r="312" spans="1:7" hidden="1" outlineLevel="1">
      <c r="A312" s="60"/>
      <c r="B312" s="61"/>
      <c r="C312" s="42"/>
      <c r="D312" s="62"/>
      <c r="E312" s="75"/>
      <c r="F312" s="79"/>
      <c r="G312" s="53">
        <f t="shared" si="6"/>
        <v>0</v>
      </c>
    </row>
    <row r="313" spans="1:7" hidden="1" outlineLevel="1">
      <c r="A313" s="64"/>
      <c r="B313" s="72"/>
      <c r="C313" s="32"/>
      <c r="D313" s="73"/>
      <c r="E313" s="71"/>
      <c r="F313" s="76"/>
      <c r="G313" s="53">
        <f t="shared" si="6"/>
        <v>0</v>
      </c>
    </row>
    <row r="314" spans="1:7" ht="15.75" collapsed="1">
      <c r="A314" s="8"/>
      <c r="B314" s="8"/>
      <c r="C314" s="8"/>
      <c r="D314" s="8"/>
      <c r="E314" s="8"/>
      <c r="F314" s="8"/>
    </row>
    <row r="315" spans="1:7" ht="15.75">
      <c r="A315" s="8"/>
      <c r="B315" s="8"/>
      <c r="C315" s="8"/>
      <c r="D315" s="8"/>
      <c r="E315" s="8"/>
      <c r="F315" s="8"/>
    </row>
    <row r="316" spans="1:7" ht="15.75">
      <c r="A316" s="8"/>
      <c r="B316" s="16" t="s">
        <v>32</v>
      </c>
      <c r="C316" s="15"/>
      <c r="D316" s="8"/>
      <c r="E316" s="8"/>
      <c r="F316" s="14" t="s">
        <v>63</v>
      </c>
    </row>
    <row r="317" spans="1:7" ht="31.5" hidden="1" outlineLevel="1">
      <c r="A317" s="30" t="s">
        <v>51</v>
      </c>
      <c r="B317" s="30" t="s">
        <v>2</v>
      </c>
      <c r="C317" s="30" t="s">
        <v>59</v>
      </c>
      <c r="D317" s="35" t="s">
        <v>26</v>
      </c>
      <c r="E317" s="30" t="s">
        <v>4</v>
      </c>
      <c r="F317" s="55" t="s">
        <v>66</v>
      </c>
      <c r="G317" s="52" t="s">
        <v>7</v>
      </c>
    </row>
    <row r="318" spans="1:7" hidden="1" outlineLevel="1">
      <c r="A318" s="68"/>
      <c r="B318" s="72"/>
      <c r="C318" s="32"/>
      <c r="D318" s="73"/>
      <c r="E318" s="69"/>
      <c r="F318" s="74"/>
      <c r="G318" s="53">
        <f>F318-$F$318</f>
        <v>0</v>
      </c>
    </row>
    <row r="319" spans="1:7" hidden="1" outlineLevel="1">
      <c r="A319" s="68"/>
      <c r="B319" s="72"/>
      <c r="C319" s="32"/>
      <c r="D319" s="73"/>
      <c r="E319" s="69"/>
      <c r="F319" s="74"/>
      <c r="G319" s="53">
        <f t="shared" ref="G319:G356" si="7">F319-$F$318</f>
        <v>0</v>
      </c>
    </row>
    <row r="320" spans="1:7" hidden="1" outlineLevel="1">
      <c r="A320" s="68"/>
      <c r="B320" s="72"/>
      <c r="C320" s="32"/>
      <c r="D320" s="73"/>
      <c r="E320" s="69"/>
      <c r="F320" s="74"/>
      <c r="G320" s="53">
        <f t="shared" si="7"/>
        <v>0</v>
      </c>
    </row>
    <row r="321" spans="1:7" hidden="1" outlineLevel="1">
      <c r="A321" s="68"/>
      <c r="B321" s="72"/>
      <c r="C321" s="32"/>
      <c r="D321" s="73"/>
      <c r="E321" s="69"/>
      <c r="F321" s="74"/>
      <c r="G321" s="53">
        <f t="shared" si="7"/>
        <v>0</v>
      </c>
    </row>
    <row r="322" spans="1:7" hidden="1" outlineLevel="1">
      <c r="A322" s="68"/>
      <c r="B322" s="72"/>
      <c r="C322" s="32"/>
      <c r="D322" s="73"/>
      <c r="E322" s="69"/>
      <c r="F322" s="74"/>
      <c r="G322" s="53">
        <f t="shared" si="7"/>
        <v>0</v>
      </c>
    </row>
    <row r="323" spans="1:7" hidden="1" outlineLevel="1">
      <c r="A323" s="68"/>
      <c r="B323" s="72"/>
      <c r="C323" s="32"/>
      <c r="D323" s="73"/>
      <c r="E323" s="69"/>
      <c r="F323" s="74"/>
      <c r="G323" s="53">
        <f t="shared" si="7"/>
        <v>0</v>
      </c>
    </row>
    <row r="324" spans="1:7" hidden="1" outlineLevel="1">
      <c r="A324" s="68"/>
      <c r="B324" s="72"/>
      <c r="C324" s="32"/>
      <c r="D324" s="73"/>
      <c r="E324" s="69"/>
      <c r="F324" s="74"/>
      <c r="G324" s="53">
        <f t="shared" si="7"/>
        <v>0</v>
      </c>
    </row>
    <row r="325" spans="1:7" hidden="1" outlineLevel="1">
      <c r="A325" s="68"/>
      <c r="B325" s="72"/>
      <c r="C325" s="32"/>
      <c r="D325" s="73"/>
      <c r="E325" s="69"/>
      <c r="F325" s="74"/>
      <c r="G325" s="53">
        <f t="shared" si="7"/>
        <v>0</v>
      </c>
    </row>
    <row r="326" spans="1:7" hidden="1" outlineLevel="1">
      <c r="A326" s="68"/>
      <c r="B326" s="72"/>
      <c r="C326" s="32"/>
      <c r="D326" s="73"/>
      <c r="E326" s="69"/>
      <c r="F326" s="74"/>
      <c r="G326" s="53">
        <f t="shared" si="7"/>
        <v>0</v>
      </c>
    </row>
    <row r="327" spans="1:7" hidden="1" outlineLevel="1">
      <c r="A327" s="68"/>
      <c r="B327" s="72"/>
      <c r="C327" s="32"/>
      <c r="D327" s="73"/>
      <c r="E327" s="69"/>
      <c r="F327" s="74"/>
      <c r="G327" s="53">
        <f t="shared" si="7"/>
        <v>0</v>
      </c>
    </row>
    <row r="328" spans="1:7" hidden="1" outlineLevel="1">
      <c r="A328" s="68"/>
      <c r="B328" s="72"/>
      <c r="C328" s="32"/>
      <c r="D328" s="73"/>
      <c r="E328" s="69"/>
      <c r="F328" s="74"/>
      <c r="G328" s="53">
        <f t="shared" si="7"/>
        <v>0</v>
      </c>
    </row>
    <row r="329" spans="1:7" hidden="1" outlineLevel="1">
      <c r="A329" s="68"/>
      <c r="B329" s="72"/>
      <c r="C329" s="32"/>
      <c r="D329" s="73"/>
      <c r="E329" s="69"/>
      <c r="F329" s="74"/>
      <c r="G329" s="53">
        <f t="shared" si="7"/>
        <v>0</v>
      </c>
    </row>
    <row r="330" spans="1:7" hidden="1" outlineLevel="1">
      <c r="A330" s="68"/>
      <c r="B330" s="72"/>
      <c r="C330" s="32"/>
      <c r="D330" s="73"/>
      <c r="E330" s="69"/>
      <c r="F330" s="74"/>
      <c r="G330" s="53">
        <f t="shared" si="7"/>
        <v>0</v>
      </c>
    </row>
    <row r="331" spans="1:7" hidden="1" outlineLevel="1">
      <c r="A331" s="68"/>
      <c r="B331" s="72"/>
      <c r="C331" s="32"/>
      <c r="D331" s="73"/>
      <c r="E331" s="69"/>
      <c r="F331" s="74"/>
      <c r="G331" s="53">
        <f t="shared" si="7"/>
        <v>0</v>
      </c>
    </row>
    <row r="332" spans="1:7" hidden="1" outlineLevel="1">
      <c r="A332" s="68"/>
      <c r="B332" s="72"/>
      <c r="C332" s="32"/>
      <c r="D332" s="73"/>
      <c r="E332" s="69"/>
      <c r="F332" s="74"/>
      <c r="G332" s="53">
        <f t="shared" si="7"/>
        <v>0</v>
      </c>
    </row>
    <row r="333" spans="1:7" hidden="1" outlineLevel="1">
      <c r="A333" s="68"/>
      <c r="B333" s="72"/>
      <c r="C333" s="32"/>
      <c r="D333" s="73"/>
      <c r="E333" s="69"/>
      <c r="F333" s="74"/>
      <c r="G333" s="53">
        <f t="shared" si="7"/>
        <v>0</v>
      </c>
    </row>
    <row r="334" spans="1:7" hidden="1" outlineLevel="1">
      <c r="A334" s="68"/>
      <c r="B334" s="72"/>
      <c r="C334" s="32"/>
      <c r="D334" s="73"/>
      <c r="E334" s="69"/>
      <c r="F334" s="74"/>
      <c r="G334" s="53">
        <f t="shared" si="7"/>
        <v>0</v>
      </c>
    </row>
    <row r="335" spans="1:7" hidden="1" outlineLevel="1">
      <c r="A335" s="68"/>
      <c r="B335" s="72"/>
      <c r="C335" s="32"/>
      <c r="D335" s="73"/>
      <c r="E335" s="69"/>
      <c r="F335" s="74"/>
      <c r="G335" s="53">
        <f t="shared" si="7"/>
        <v>0</v>
      </c>
    </row>
    <row r="336" spans="1:7" hidden="1" outlineLevel="1">
      <c r="A336" s="68"/>
      <c r="B336" s="72"/>
      <c r="C336" s="32"/>
      <c r="D336" s="73"/>
      <c r="E336" s="69"/>
      <c r="F336" s="74"/>
      <c r="G336" s="53">
        <f t="shared" si="7"/>
        <v>0</v>
      </c>
    </row>
    <row r="337" spans="1:7" hidden="1" outlineLevel="1">
      <c r="A337" s="68"/>
      <c r="B337" s="72"/>
      <c r="C337" s="32"/>
      <c r="D337" s="73"/>
      <c r="E337" s="69"/>
      <c r="F337" s="74"/>
      <c r="G337" s="53">
        <f t="shared" si="7"/>
        <v>0</v>
      </c>
    </row>
    <row r="338" spans="1:7" hidden="1" outlineLevel="1">
      <c r="A338" s="68"/>
      <c r="B338" s="72"/>
      <c r="C338" s="32"/>
      <c r="D338" s="73"/>
      <c r="E338" s="69"/>
      <c r="F338" s="74"/>
      <c r="G338" s="53">
        <f t="shared" si="7"/>
        <v>0</v>
      </c>
    </row>
    <row r="339" spans="1:7" hidden="1" outlineLevel="1">
      <c r="A339" s="68"/>
      <c r="B339" s="72"/>
      <c r="C339" s="32"/>
      <c r="D339" s="73"/>
      <c r="E339" s="69"/>
      <c r="F339" s="74"/>
      <c r="G339" s="53">
        <f t="shared" si="7"/>
        <v>0</v>
      </c>
    </row>
    <row r="340" spans="1:7" hidden="1" outlineLevel="1">
      <c r="A340" s="68"/>
      <c r="B340" s="72"/>
      <c r="C340" s="32"/>
      <c r="D340" s="73"/>
      <c r="E340" s="69"/>
      <c r="F340" s="74"/>
      <c r="G340" s="53">
        <f t="shared" si="7"/>
        <v>0</v>
      </c>
    </row>
    <row r="341" spans="1:7" hidden="1" outlineLevel="1">
      <c r="A341" s="68"/>
      <c r="B341" s="72"/>
      <c r="C341" s="32"/>
      <c r="D341" s="73"/>
      <c r="E341" s="69"/>
      <c r="F341" s="74"/>
      <c r="G341" s="53">
        <f t="shared" si="7"/>
        <v>0</v>
      </c>
    </row>
    <row r="342" spans="1:7" hidden="1" outlineLevel="1">
      <c r="A342" s="68"/>
      <c r="B342" s="72"/>
      <c r="C342" s="32"/>
      <c r="D342" s="73"/>
      <c r="E342" s="69"/>
      <c r="F342" s="74"/>
      <c r="G342" s="53">
        <f t="shared" si="7"/>
        <v>0</v>
      </c>
    </row>
    <row r="343" spans="1:7" hidden="1" outlineLevel="1">
      <c r="A343" s="68"/>
      <c r="B343" s="72"/>
      <c r="C343" s="32"/>
      <c r="D343" s="73"/>
      <c r="E343" s="69"/>
      <c r="F343" s="74"/>
      <c r="G343" s="53">
        <f t="shared" si="7"/>
        <v>0</v>
      </c>
    </row>
    <row r="344" spans="1:7" hidden="1" outlineLevel="1">
      <c r="A344" s="68"/>
      <c r="B344" s="72"/>
      <c r="C344" s="32"/>
      <c r="D344" s="73"/>
      <c r="E344" s="69"/>
      <c r="F344" s="74"/>
      <c r="G344" s="53">
        <f t="shared" si="7"/>
        <v>0</v>
      </c>
    </row>
    <row r="345" spans="1:7" hidden="1" outlineLevel="1">
      <c r="A345" s="68"/>
      <c r="B345" s="72"/>
      <c r="C345" s="32"/>
      <c r="D345" s="73"/>
      <c r="E345" s="69"/>
      <c r="F345" s="74"/>
      <c r="G345" s="53">
        <f t="shared" si="7"/>
        <v>0</v>
      </c>
    </row>
    <row r="346" spans="1:7" hidden="1" outlineLevel="1">
      <c r="A346" s="68"/>
      <c r="B346" s="72"/>
      <c r="C346" s="32"/>
      <c r="D346" s="73"/>
      <c r="E346" s="69"/>
      <c r="F346" s="74"/>
      <c r="G346" s="53">
        <f t="shared" si="7"/>
        <v>0</v>
      </c>
    </row>
    <row r="347" spans="1:7" hidden="1" outlineLevel="1">
      <c r="A347" s="68"/>
      <c r="B347" s="72"/>
      <c r="C347" s="32"/>
      <c r="D347" s="73"/>
      <c r="E347" s="69"/>
      <c r="F347" s="74"/>
      <c r="G347" s="53">
        <f t="shared" si="7"/>
        <v>0</v>
      </c>
    </row>
    <row r="348" spans="1:7" hidden="1" outlineLevel="1">
      <c r="A348" s="68"/>
      <c r="B348" s="72"/>
      <c r="C348" s="32"/>
      <c r="D348" s="73"/>
      <c r="E348" s="69"/>
      <c r="F348" s="74"/>
      <c r="G348" s="53">
        <f t="shared" si="7"/>
        <v>0</v>
      </c>
    </row>
    <row r="349" spans="1:7" hidden="1" outlineLevel="1">
      <c r="A349" s="68"/>
      <c r="B349" s="72"/>
      <c r="C349" s="32"/>
      <c r="D349" s="73"/>
      <c r="E349" s="69"/>
      <c r="F349" s="74"/>
      <c r="G349" s="53">
        <f t="shared" si="7"/>
        <v>0</v>
      </c>
    </row>
    <row r="350" spans="1:7" hidden="1" outlineLevel="1">
      <c r="A350" s="68"/>
      <c r="B350" s="72"/>
      <c r="C350" s="32"/>
      <c r="D350" s="73"/>
      <c r="E350" s="69"/>
      <c r="F350" s="74"/>
      <c r="G350" s="53">
        <f t="shared" si="7"/>
        <v>0</v>
      </c>
    </row>
    <row r="351" spans="1:7" hidden="1" outlineLevel="1">
      <c r="A351" s="68"/>
      <c r="B351" s="72"/>
      <c r="C351" s="32"/>
      <c r="D351" s="73"/>
      <c r="E351" s="69"/>
      <c r="F351" s="74"/>
      <c r="G351" s="53">
        <f t="shared" si="7"/>
        <v>0</v>
      </c>
    </row>
    <row r="352" spans="1:7" hidden="1" outlineLevel="1">
      <c r="A352" s="68"/>
      <c r="B352" s="72"/>
      <c r="C352" s="32"/>
      <c r="D352" s="73"/>
      <c r="E352" s="69"/>
      <c r="F352" s="74"/>
      <c r="G352" s="53">
        <f t="shared" si="7"/>
        <v>0</v>
      </c>
    </row>
    <row r="353" spans="1:7" hidden="1" outlineLevel="1">
      <c r="A353" s="68"/>
      <c r="B353" s="72"/>
      <c r="C353" s="32"/>
      <c r="D353" s="73"/>
      <c r="E353" s="69"/>
      <c r="F353" s="74"/>
      <c r="G353" s="53">
        <f t="shared" si="7"/>
        <v>0</v>
      </c>
    </row>
    <row r="354" spans="1:7" hidden="1" outlineLevel="1">
      <c r="A354" s="68"/>
      <c r="B354" s="72"/>
      <c r="C354" s="32"/>
      <c r="D354" s="73"/>
      <c r="E354" s="69"/>
      <c r="F354" s="74"/>
      <c r="G354" s="53">
        <f t="shared" si="7"/>
        <v>0</v>
      </c>
    </row>
    <row r="355" spans="1:7" hidden="1" outlineLevel="1">
      <c r="A355" s="68"/>
      <c r="B355" s="72"/>
      <c r="C355" s="32"/>
      <c r="D355" s="73"/>
      <c r="E355" s="69"/>
      <c r="F355" s="74"/>
      <c r="G355" s="53">
        <f t="shared" si="7"/>
        <v>0</v>
      </c>
    </row>
    <row r="356" spans="1:7" hidden="1" outlineLevel="1">
      <c r="A356" s="68"/>
      <c r="B356" s="72"/>
      <c r="C356" s="32"/>
      <c r="D356" s="73"/>
      <c r="E356" s="69"/>
      <c r="F356" s="74"/>
      <c r="G356" s="53">
        <f t="shared" si="7"/>
        <v>0</v>
      </c>
    </row>
    <row r="357" spans="1:7" collapsed="1"/>
    <row r="359" spans="1:7" ht="15.75">
      <c r="A359" s="18"/>
      <c r="B359" s="13" t="s">
        <v>20</v>
      </c>
      <c r="C359" s="19"/>
      <c r="D359" s="19"/>
      <c r="E359" s="20" t="s">
        <v>19</v>
      </c>
      <c r="F359" s="21"/>
    </row>
    <row r="360" spans="1:7" ht="15.75">
      <c r="A360" s="18"/>
      <c r="B360" s="13"/>
      <c r="C360" s="19"/>
      <c r="D360" s="19"/>
      <c r="E360" s="20"/>
      <c r="F360" s="21"/>
    </row>
    <row r="361" spans="1:7" ht="15.75">
      <c r="B361" s="8" t="s">
        <v>21</v>
      </c>
      <c r="C361" s="8"/>
      <c r="D361" s="8"/>
      <c r="E361" s="22" t="s">
        <v>65</v>
      </c>
      <c r="F361" s="8"/>
    </row>
  </sheetData>
  <autoFilter ref="A176:G219">
    <sortState ref="A96:G107">
      <sortCondition ref="F95:F107"/>
    </sortState>
  </autoFilter>
  <dataConsolidate/>
  <mergeCells count="7">
    <mergeCell ref="A9:G9"/>
    <mergeCell ref="A6:G6"/>
    <mergeCell ref="A1:G1"/>
    <mergeCell ref="A2:G2"/>
    <mergeCell ref="A4:G4"/>
    <mergeCell ref="A5:G5"/>
    <mergeCell ref="A8:G8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9"/>
  <sheetViews>
    <sheetView topLeftCell="A3" workbookViewId="0">
      <selection activeCell="J149" sqref="J149"/>
    </sheetView>
  </sheetViews>
  <sheetFormatPr defaultColWidth="11.5703125" defaultRowHeight="15" outlineLevelRow="1"/>
  <cols>
    <col min="1" max="1" width="8.7109375" customWidth="1"/>
    <col min="2" max="2" width="25.7109375" customWidth="1"/>
    <col min="3" max="3" width="11" customWidth="1"/>
    <col min="4" max="4" width="17.7109375" customWidth="1"/>
    <col min="5" max="5" width="9.140625" customWidth="1"/>
    <col min="6" max="6" width="12" customWidth="1"/>
    <col min="7" max="7" width="9.85546875" customWidth="1"/>
  </cols>
  <sheetData>
    <row r="1" spans="1:7" ht="15.75">
      <c r="A1" s="81" t="s">
        <v>55</v>
      </c>
      <c r="B1" s="82"/>
      <c r="C1" s="82"/>
      <c r="D1" s="82"/>
      <c r="E1" s="82"/>
      <c r="F1" s="82"/>
      <c r="G1" s="83"/>
    </row>
    <row r="2" spans="1:7" ht="15.75">
      <c r="A2" s="84" t="s">
        <v>11</v>
      </c>
      <c r="B2" s="85"/>
      <c r="C2" s="85"/>
      <c r="D2" s="85"/>
      <c r="E2" s="85"/>
      <c r="F2" s="85"/>
      <c r="G2" s="86"/>
    </row>
    <row r="3" spans="1:7" ht="10.5" customHeight="1">
      <c r="A3" s="23"/>
      <c r="B3" s="24"/>
      <c r="C3" s="24"/>
      <c r="D3" s="24"/>
      <c r="E3" s="24"/>
      <c r="F3" s="24"/>
      <c r="G3" s="27"/>
    </row>
    <row r="4" spans="1:7" ht="18.75">
      <c r="A4" s="87" t="s">
        <v>60</v>
      </c>
      <c r="B4" s="88"/>
      <c r="C4" s="88"/>
      <c r="D4" s="88"/>
      <c r="E4" s="88"/>
      <c r="F4" s="88"/>
      <c r="G4" s="89"/>
    </row>
    <row r="5" spans="1:7" ht="18.75">
      <c r="A5" s="90" t="s">
        <v>12</v>
      </c>
      <c r="B5" s="91"/>
      <c r="C5" s="91"/>
      <c r="D5" s="91"/>
      <c r="E5" s="91"/>
      <c r="F5" s="91"/>
      <c r="G5" s="92"/>
    </row>
    <row r="6" spans="1:7" ht="18.75">
      <c r="A6" s="90"/>
      <c r="B6" s="91"/>
      <c r="C6" s="91"/>
      <c r="D6" s="91"/>
      <c r="E6" s="91"/>
      <c r="F6" s="91"/>
      <c r="G6" s="92"/>
    </row>
    <row r="7" spans="1:7" ht="10.5" customHeight="1" thickBot="1">
      <c r="A7" s="25"/>
      <c r="B7" s="26"/>
      <c r="C7" s="26"/>
      <c r="D7" s="26"/>
      <c r="E7" s="26"/>
      <c r="F7" s="26"/>
      <c r="G7" s="28"/>
    </row>
    <row r="8" spans="1:7" ht="15.75">
      <c r="A8" s="94" t="s">
        <v>23</v>
      </c>
      <c r="B8" s="94"/>
      <c r="C8" s="94"/>
      <c r="D8" s="94"/>
      <c r="E8" s="94"/>
      <c r="F8" s="94"/>
      <c r="G8" s="94"/>
    </row>
    <row r="9" spans="1:7" ht="15.75">
      <c r="A9" s="93" t="s">
        <v>33</v>
      </c>
      <c r="B9" s="93"/>
      <c r="C9" s="93"/>
      <c r="D9" s="93"/>
      <c r="E9" s="93"/>
      <c r="F9" s="93"/>
      <c r="G9" s="93"/>
    </row>
    <row r="10" spans="1:7" ht="15.75">
      <c r="A10" s="8"/>
      <c r="B10" s="8"/>
      <c r="C10" s="8"/>
      <c r="D10" s="8"/>
      <c r="E10" s="8"/>
      <c r="F10" s="8"/>
    </row>
    <row r="11" spans="1:7" ht="15.75">
      <c r="A11" s="1" t="s">
        <v>13</v>
      </c>
      <c r="B11" s="7"/>
      <c r="C11" s="9"/>
      <c r="D11" s="9"/>
      <c r="E11" s="9"/>
      <c r="G11" s="33" t="s">
        <v>61</v>
      </c>
    </row>
    <row r="12" spans="1:7" ht="15.75">
      <c r="A12" s="9" t="s">
        <v>0</v>
      </c>
      <c r="B12" s="9"/>
      <c r="C12" s="10" t="s">
        <v>39</v>
      </c>
      <c r="D12" s="9" t="s">
        <v>8</v>
      </c>
      <c r="E12" s="9"/>
      <c r="G12" s="34" t="s">
        <v>58</v>
      </c>
    </row>
    <row r="13" spans="1:7" ht="15.75">
      <c r="A13" s="9" t="s">
        <v>1</v>
      </c>
      <c r="B13" s="9"/>
      <c r="C13" s="10" t="s">
        <v>10</v>
      </c>
      <c r="D13" s="9"/>
      <c r="E13" s="9"/>
      <c r="G13" s="34"/>
    </row>
    <row r="14" spans="1:7" ht="15.75">
      <c r="A14" s="9"/>
      <c r="B14" s="9"/>
      <c r="C14" s="9"/>
      <c r="D14" s="9"/>
      <c r="E14" s="9"/>
      <c r="F14" s="9"/>
    </row>
    <row r="15" spans="1:7" ht="15.75">
      <c r="A15" s="11"/>
      <c r="B15" s="12" t="s">
        <v>38</v>
      </c>
      <c r="C15" s="11"/>
      <c r="D15" s="13"/>
      <c r="E15" s="13"/>
      <c r="F15" s="14" t="s">
        <v>34</v>
      </c>
    </row>
    <row r="16" spans="1:7" ht="31.5" hidden="1" outlineLevel="1">
      <c r="A16" s="30" t="s">
        <v>51</v>
      </c>
      <c r="B16" s="30" t="s">
        <v>2</v>
      </c>
      <c r="C16" s="30" t="s">
        <v>59</v>
      </c>
      <c r="D16" s="35" t="s">
        <v>26</v>
      </c>
      <c r="E16" s="30" t="s">
        <v>4</v>
      </c>
      <c r="F16" s="55" t="s">
        <v>66</v>
      </c>
      <c r="G16" s="31" t="s">
        <v>7</v>
      </c>
    </row>
    <row r="17" spans="1:7" hidden="1" outlineLevel="1">
      <c r="A17" s="68"/>
      <c r="B17" s="72"/>
      <c r="C17" s="32"/>
      <c r="D17" s="73"/>
      <c r="E17" s="69"/>
      <c r="F17" s="74"/>
      <c r="G17" s="29">
        <f>F17-$F$17</f>
        <v>0</v>
      </c>
    </row>
    <row r="18" spans="1:7" hidden="1" outlineLevel="1">
      <c r="A18" s="68"/>
      <c r="B18" s="72"/>
      <c r="C18" s="32"/>
      <c r="D18" s="73"/>
      <c r="E18" s="69"/>
      <c r="F18" s="74"/>
      <c r="G18" s="29">
        <f t="shared" ref="G18:G49" si="0">F18-$F$17</f>
        <v>0</v>
      </c>
    </row>
    <row r="19" spans="1:7" hidden="1" outlineLevel="1">
      <c r="A19" s="68"/>
      <c r="B19" s="72"/>
      <c r="C19" s="32"/>
      <c r="D19" s="73"/>
      <c r="E19" s="69"/>
      <c r="F19" s="74"/>
      <c r="G19" s="29">
        <f t="shared" si="0"/>
        <v>0</v>
      </c>
    </row>
    <row r="20" spans="1:7" hidden="1" outlineLevel="1">
      <c r="A20" s="68"/>
      <c r="B20" s="72"/>
      <c r="C20" s="32"/>
      <c r="D20" s="73"/>
      <c r="E20" s="69"/>
      <c r="F20" s="74"/>
      <c r="G20" s="29">
        <f t="shared" si="0"/>
        <v>0</v>
      </c>
    </row>
    <row r="21" spans="1:7" hidden="1" outlineLevel="1">
      <c r="A21" s="68"/>
      <c r="B21" s="72"/>
      <c r="C21" s="32"/>
      <c r="D21" s="73"/>
      <c r="E21" s="69"/>
      <c r="F21" s="74"/>
      <c r="G21" s="29">
        <f t="shared" si="0"/>
        <v>0</v>
      </c>
    </row>
    <row r="22" spans="1:7" hidden="1" outlineLevel="1">
      <c r="A22" s="68"/>
      <c r="B22" s="72"/>
      <c r="C22" s="32"/>
      <c r="D22" s="73"/>
      <c r="E22" s="69"/>
      <c r="F22" s="74"/>
      <c r="G22" s="29">
        <f t="shared" si="0"/>
        <v>0</v>
      </c>
    </row>
    <row r="23" spans="1:7" hidden="1" outlineLevel="1">
      <c r="A23" s="68"/>
      <c r="B23" s="72"/>
      <c r="C23" s="32"/>
      <c r="D23" s="73"/>
      <c r="E23" s="69"/>
      <c r="F23" s="74"/>
      <c r="G23" s="29">
        <f t="shared" si="0"/>
        <v>0</v>
      </c>
    </row>
    <row r="24" spans="1:7" hidden="1" outlineLevel="1">
      <c r="A24" s="68"/>
      <c r="B24" s="72"/>
      <c r="C24" s="32"/>
      <c r="D24" s="73"/>
      <c r="E24" s="69"/>
      <c r="F24" s="74"/>
      <c r="G24" s="29">
        <f t="shared" si="0"/>
        <v>0</v>
      </c>
    </row>
    <row r="25" spans="1:7" hidden="1" outlineLevel="1">
      <c r="A25" s="68"/>
      <c r="B25" s="72"/>
      <c r="C25" s="32"/>
      <c r="D25" s="73"/>
      <c r="E25" s="69"/>
      <c r="F25" s="74"/>
      <c r="G25" s="29">
        <f t="shared" si="0"/>
        <v>0</v>
      </c>
    </row>
    <row r="26" spans="1:7" hidden="1" outlineLevel="1">
      <c r="A26" s="68"/>
      <c r="B26" s="72"/>
      <c r="C26" s="32"/>
      <c r="D26" s="73"/>
      <c r="E26" s="69"/>
      <c r="F26" s="74"/>
      <c r="G26" s="29">
        <f t="shared" si="0"/>
        <v>0</v>
      </c>
    </row>
    <row r="27" spans="1:7" hidden="1" outlineLevel="1">
      <c r="A27" s="68"/>
      <c r="B27" s="72"/>
      <c r="C27" s="32"/>
      <c r="D27" s="73"/>
      <c r="E27" s="69"/>
      <c r="F27" s="74"/>
      <c r="G27" s="29">
        <f t="shared" si="0"/>
        <v>0</v>
      </c>
    </row>
    <row r="28" spans="1:7" hidden="1" outlineLevel="1">
      <c r="A28" s="68"/>
      <c r="B28" s="72"/>
      <c r="C28" s="32"/>
      <c r="D28" s="73"/>
      <c r="E28" s="69"/>
      <c r="F28" s="74"/>
      <c r="G28" s="29">
        <f t="shared" si="0"/>
        <v>0</v>
      </c>
    </row>
    <row r="29" spans="1:7" hidden="1" outlineLevel="1">
      <c r="A29" s="68"/>
      <c r="B29" s="72"/>
      <c r="C29" s="32"/>
      <c r="D29" s="73"/>
      <c r="E29" s="69"/>
      <c r="F29" s="74"/>
      <c r="G29" s="29">
        <f t="shared" si="0"/>
        <v>0</v>
      </c>
    </row>
    <row r="30" spans="1:7" hidden="1" outlineLevel="1">
      <c r="A30" s="68"/>
      <c r="B30" s="72"/>
      <c r="C30" s="32"/>
      <c r="D30" s="73"/>
      <c r="E30" s="69"/>
      <c r="F30" s="74"/>
      <c r="G30" s="29">
        <f t="shared" si="0"/>
        <v>0</v>
      </c>
    </row>
    <row r="31" spans="1:7" hidden="1" outlineLevel="1">
      <c r="A31" s="68"/>
      <c r="B31" s="72"/>
      <c r="C31" s="32"/>
      <c r="D31" s="73"/>
      <c r="E31" s="69"/>
      <c r="F31" s="74"/>
      <c r="G31" s="29">
        <f t="shared" si="0"/>
        <v>0</v>
      </c>
    </row>
    <row r="32" spans="1:7" hidden="1" outlineLevel="1">
      <c r="A32" s="68"/>
      <c r="B32" s="72"/>
      <c r="C32" s="32"/>
      <c r="D32" s="73"/>
      <c r="E32" s="69"/>
      <c r="F32" s="74"/>
      <c r="G32" s="29">
        <f t="shared" si="0"/>
        <v>0</v>
      </c>
    </row>
    <row r="33" spans="1:7" hidden="1" outlineLevel="1">
      <c r="A33" s="68"/>
      <c r="B33" s="72"/>
      <c r="C33" s="32"/>
      <c r="D33" s="73"/>
      <c r="E33" s="69"/>
      <c r="F33" s="74"/>
      <c r="G33" s="29">
        <f t="shared" si="0"/>
        <v>0</v>
      </c>
    </row>
    <row r="34" spans="1:7" hidden="1" outlineLevel="1">
      <c r="A34" s="68"/>
      <c r="B34" s="72"/>
      <c r="C34" s="32"/>
      <c r="D34" s="73"/>
      <c r="E34" s="69"/>
      <c r="F34" s="74"/>
      <c r="G34" s="29">
        <f t="shared" si="0"/>
        <v>0</v>
      </c>
    </row>
    <row r="35" spans="1:7" hidden="1" outlineLevel="1">
      <c r="A35" s="68"/>
      <c r="B35" s="72"/>
      <c r="C35" s="32"/>
      <c r="D35" s="73"/>
      <c r="E35" s="69"/>
      <c r="F35" s="74"/>
      <c r="G35" s="29">
        <f t="shared" si="0"/>
        <v>0</v>
      </c>
    </row>
    <row r="36" spans="1:7" hidden="1" outlineLevel="1">
      <c r="A36" s="68"/>
      <c r="B36" s="72"/>
      <c r="C36" s="32"/>
      <c r="D36" s="73"/>
      <c r="E36" s="69"/>
      <c r="F36" s="74"/>
      <c r="G36" s="29">
        <f t="shared" si="0"/>
        <v>0</v>
      </c>
    </row>
    <row r="37" spans="1:7" hidden="1" outlineLevel="1">
      <c r="A37" s="68"/>
      <c r="B37" s="72"/>
      <c r="C37" s="32"/>
      <c r="D37" s="73"/>
      <c r="E37" s="69"/>
      <c r="F37" s="74"/>
      <c r="G37" s="29">
        <f t="shared" si="0"/>
        <v>0</v>
      </c>
    </row>
    <row r="38" spans="1:7" hidden="1" outlineLevel="1">
      <c r="A38" s="68"/>
      <c r="B38" s="72"/>
      <c r="C38" s="32"/>
      <c r="D38" s="73"/>
      <c r="E38" s="69"/>
      <c r="F38" s="74"/>
      <c r="G38" s="29">
        <f t="shared" si="0"/>
        <v>0</v>
      </c>
    </row>
    <row r="39" spans="1:7" hidden="1" outlineLevel="1">
      <c r="A39" s="68"/>
      <c r="B39" s="72"/>
      <c r="C39" s="32"/>
      <c r="D39" s="73"/>
      <c r="E39" s="69"/>
      <c r="F39" s="74"/>
      <c r="G39" s="29">
        <f t="shared" si="0"/>
        <v>0</v>
      </c>
    </row>
    <row r="40" spans="1:7" hidden="1" outlineLevel="1">
      <c r="A40" s="68"/>
      <c r="B40" s="72"/>
      <c r="C40" s="32"/>
      <c r="D40" s="73"/>
      <c r="E40" s="69"/>
      <c r="F40" s="74"/>
      <c r="G40" s="29">
        <f t="shared" si="0"/>
        <v>0</v>
      </c>
    </row>
    <row r="41" spans="1:7" hidden="1" outlineLevel="1">
      <c r="A41" s="68"/>
      <c r="B41" s="72"/>
      <c r="C41" s="32"/>
      <c r="D41" s="73"/>
      <c r="E41" s="69"/>
      <c r="F41" s="74"/>
      <c r="G41" s="29">
        <f t="shared" si="0"/>
        <v>0</v>
      </c>
    </row>
    <row r="42" spans="1:7" hidden="1" outlineLevel="1">
      <c r="A42" s="68"/>
      <c r="B42" s="72"/>
      <c r="C42" s="32"/>
      <c r="D42" s="73"/>
      <c r="E42" s="69"/>
      <c r="F42" s="74"/>
      <c r="G42" s="29">
        <f t="shared" si="0"/>
        <v>0</v>
      </c>
    </row>
    <row r="43" spans="1:7" hidden="1" outlineLevel="1">
      <c r="A43" s="68"/>
      <c r="B43" s="72"/>
      <c r="C43" s="32"/>
      <c r="D43" s="73"/>
      <c r="E43" s="69"/>
      <c r="F43" s="74"/>
      <c r="G43" s="29">
        <f t="shared" si="0"/>
        <v>0</v>
      </c>
    </row>
    <row r="44" spans="1:7" hidden="1" outlineLevel="1">
      <c r="A44" s="68"/>
      <c r="B44" s="72"/>
      <c r="C44" s="32"/>
      <c r="D44" s="73"/>
      <c r="E44" s="69"/>
      <c r="F44" s="74"/>
      <c r="G44" s="29">
        <f t="shared" si="0"/>
        <v>0</v>
      </c>
    </row>
    <row r="45" spans="1:7" hidden="1" outlineLevel="1">
      <c r="A45" s="68"/>
      <c r="B45" s="72"/>
      <c r="C45" s="32"/>
      <c r="D45" s="73"/>
      <c r="E45" s="69"/>
      <c r="F45" s="74"/>
      <c r="G45" s="29">
        <f t="shared" si="0"/>
        <v>0</v>
      </c>
    </row>
    <row r="46" spans="1:7" hidden="1" outlineLevel="1">
      <c r="A46" s="68"/>
      <c r="B46" s="72"/>
      <c r="C46" s="32"/>
      <c r="D46" s="73"/>
      <c r="E46" s="69"/>
      <c r="F46" s="74"/>
      <c r="G46" s="29">
        <f t="shared" si="0"/>
        <v>0</v>
      </c>
    </row>
    <row r="47" spans="1:7" hidden="1" outlineLevel="1">
      <c r="A47" s="68"/>
      <c r="B47" s="61"/>
      <c r="C47" s="42"/>
      <c r="D47" s="62"/>
      <c r="E47" s="75"/>
      <c r="F47" s="74"/>
      <c r="G47" s="29">
        <f t="shared" si="0"/>
        <v>0</v>
      </c>
    </row>
    <row r="48" spans="1:7" hidden="1" outlineLevel="1">
      <c r="A48" s="68"/>
      <c r="B48" s="72"/>
      <c r="C48" s="32"/>
      <c r="D48" s="73"/>
      <c r="E48" s="71"/>
      <c r="F48" s="74"/>
      <c r="G48" s="29">
        <f t="shared" si="0"/>
        <v>0</v>
      </c>
    </row>
    <row r="49" spans="1:7" hidden="1" outlineLevel="1">
      <c r="A49" s="64"/>
      <c r="B49" s="72"/>
      <c r="C49" s="32"/>
      <c r="D49" s="73"/>
      <c r="E49" s="71"/>
      <c r="F49" s="76"/>
      <c r="G49" s="29">
        <f t="shared" si="0"/>
        <v>0</v>
      </c>
    </row>
    <row r="50" spans="1:7" ht="15.75" collapsed="1">
      <c r="A50" s="19"/>
      <c r="B50" s="36"/>
      <c r="C50" s="37"/>
      <c r="D50" s="38"/>
      <c r="E50" s="39"/>
      <c r="F50" s="40"/>
      <c r="G50" s="41"/>
    </row>
    <row r="51" spans="1:7" ht="15.75">
      <c r="A51" s="8"/>
      <c r="B51" s="8"/>
      <c r="C51" s="8"/>
      <c r="D51" s="8"/>
      <c r="E51" s="8"/>
      <c r="F51" s="8"/>
    </row>
    <row r="52" spans="1:7" ht="15.75">
      <c r="A52" s="8"/>
      <c r="B52" s="16" t="s">
        <v>37</v>
      </c>
      <c r="C52" s="15"/>
      <c r="D52" s="8"/>
      <c r="E52" s="8"/>
      <c r="F52" s="14" t="s">
        <v>34</v>
      </c>
    </row>
    <row r="53" spans="1:7" ht="31.5" hidden="1" outlineLevel="1">
      <c r="A53" s="30" t="s">
        <v>51</v>
      </c>
      <c r="B53" s="30" t="s">
        <v>2</v>
      </c>
      <c r="C53" s="30" t="s">
        <v>59</v>
      </c>
      <c r="D53" s="35" t="s">
        <v>26</v>
      </c>
      <c r="E53" s="30" t="s">
        <v>4</v>
      </c>
      <c r="F53" s="55" t="s">
        <v>66</v>
      </c>
      <c r="G53" s="31" t="s">
        <v>7</v>
      </c>
    </row>
    <row r="54" spans="1:7" hidden="1" outlineLevel="1">
      <c r="A54" s="68"/>
      <c r="B54" s="72"/>
      <c r="C54" s="32"/>
      <c r="D54" s="73"/>
      <c r="E54" s="69"/>
      <c r="F54" s="74"/>
      <c r="G54" s="29">
        <f>F54-$F$54</f>
        <v>0</v>
      </c>
    </row>
    <row r="55" spans="1:7" hidden="1" outlineLevel="1">
      <c r="A55" s="68"/>
      <c r="B55" s="72"/>
      <c r="C55" s="32"/>
      <c r="D55" s="73"/>
      <c r="E55" s="69"/>
      <c r="F55" s="74"/>
      <c r="G55" s="29">
        <f t="shared" ref="G55:G87" si="1">F55-$F$54</f>
        <v>0</v>
      </c>
    </row>
    <row r="56" spans="1:7" hidden="1" outlineLevel="1">
      <c r="A56" s="68"/>
      <c r="B56" s="72"/>
      <c r="C56" s="32"/>
      <c r="D56" s="73"/>
      <c r="E56" s="69"/>
      <c r="F56" s="74"/>
      <c r="G56" s="29">
        <f t="shared" si="1"/>
        <v>0</v>
      </c>
    </row>
    <row r="57" spans="1:7" hidden="1" outlineLevel="1">
      <c r="A57" s="68"/>
      <c r="B57" s="61"/>
      <c r="C57" s="42"/>
      <c r="D57" s="62"/>
      <c r="E57" s="63"/>
      <c r="F57" s="77"/>
      <c r="G57" s="29">
        <f t="shared" si="1"/>
        <v>0</v>
      </c>
    </row>
    <row r="58" spans="1:7" hidden="1" outlineLevel="1">
      <c r="A58" s="68"/>
      <c r="B58" s="61"/>
      <c r="C58" s="42"/>
      <c r="D58" s="62"/>
      <c r="E58" s="63"/>
      <c r="F58" s="77"/>
      <c r="G58" s="29">
        <f t="shared" si="1"/>
        <v>0</v>
      </c>
    </row>
    <row r="59" spans="1:7" hidden="1" outlineLevel="1">
      <c r="A59" s="68"/>
      <c r="B59" s="61"/>
      <c r="C59" s="42"/>
      <c r="D59" s="62"/>
      <c r="E59" s="63"/>
      <c r="F59" s="77"/>
      <c r="G59" s="29">
        <f t="shared" si="1"/>
        <v>0</v>
      </c>
    </row>
    <row r="60" spans="1:7" hidden="1" outlineLevel="1">
      <c r="A60" s="68"/>
      <c r="B60" s="61"/>
      <c r="C60" s="42"/>
      <c r="D60" s="62"/>
      <c r="E60" s="63"/>
      <c r="F60" s="77"/>
      <c r="G60" s="29">
        <f t="shared" si="1"/>
        <v>0</v>
      </c>
    </row>
    <row r="61" spans="1:7" hidden="1" outlineLevel="1">
      <c r="A61" s="68"/>
      <c r="B61" s="61"/>
      <c r="C61" s="42"/>
      <c r="D61" s="62"/>
      <c r="E61" s="63"/>
      <c r="F61" s="77"/>
      <c r="G61" s="29">
        <f t="shared" si="1"/>
        <v>0</v>
      </c>
    </row>
    <row r="62" spans="1:7" hidden="1" outlineLevel="1">
      <c r="A62" s="68"/>
      <c r="B62" s="61"/>
      <c r="C62" s="42"/>
      <c r="D62" s="62"/>
      <c r="E62" s="63"/>
      <c r="F62" s="77"/>
      <c r="G62" s="29">
        <f t="shared" si="1"/>
        <v>0</v>
      </c>
    </row>
    <row r="63" spans="1:7" hidden="1" outlineLevel="1">
      <c r="A63" s="68"/>
      <c r="B63" s="61"/>
      <c r="C63" s="42"/>
      <c r="D63" s="62"/>
      <c r="E63" s="63"/>
      <c r="F63" s="77"/>
      <c r="G63" s="29">
        <f t="shared" si="1"/>
        <v>0</v>
      </c>
    </row>
    <row r="64" spans="1:7" hidden="1" outlineLevel="1">
      <c r="A64" s="68"/>
      <c r="B64" s="61"/>
      <c r="C64" s="42"/>
      <c r="D64" s="62"/>
      <c r="E64" s="63"/>
      <c r="F64" s="77"/>
      <c r="G64" s="29">
        <f t="shared" si="1"/>
        <v>0</v>
      </c>
    </row>
    <row r="65" spans="1:7" hidden="1" outlineLevel="1">
      <c r="A65" s="68"/>
      <c r="B65" s="61"/>
      <c r="C65" s="42"/>
      <c r="D65" s="62"/>
      <c r="E65" s="63"/>
      <c r="F65" s="77"/>
      <c r="G65" s="29">
        <f t="shared" si="1"/>
        <v>0</v>
      </c>
    </row>
    <row r="66" spans="1:7" hidden="1" outlineLevel="1">
      <c r="A66" s="68"/>
      <c r="B66" s="61"/>
      <c r="C66" s="42"/>
      <c r="D66" s="62"/>
      <c r="E66" s="63"/>
      <c r="F66" s="77"/>
      <c r="G66" s="29">
        <f t="shared" si="1"/>
        <v>0</v>
      </c>
    </row>
    <row r="67" spans="1:7" hidden="1" outlineLevel="1">
      <c r="A67" s="68"/>
      <c r="B67" s="61"/>
      <c r="C67" s="42"/>
      <c r="D67" s="62"/>
      <c r="E67" s="63"/>
      <c r="F67" s="77"/>
      <c r="G67" s="29">
        <f t="shared" si="1"/>
        <v>0</v>
      </c>
    </row>
    <row r="68" spans="1:7" hidden="1" outlineLevel="1">
      <c r="A68" s="68"/>
      <c r="B68" s="61"/>
      <c r="C68" s="42"/>
      <c r="D68" s="62"/>
      <c r="E68" s="63"/>
      <c r="F68" s="77"/>
      <c r="G68" s="29">
        <f t="shared" si="1"/>
        <v>0</v>
      </c>
    </row>
    <row r="69" spans="1:7" hidden="1" outlineLevel="1">
      <c r="A69" s="68"/>
      <c r="B69" s="61"/>
      <c r="C69" s="42"/>
      <c r="D69" s="62"/>
      <c r="E69" s="63"/>
      <c r="F69" s="77"/>
      <c r="G69" s="29">
        <f t="shared" si="1"/>
        <v>0</v>
      </c>
    </row>
    <row r="70" spans="1:7" hidden="1" outlineLevel="1">
      <c r="A70" s="68"/>
      <c r="B70" s="61"/>
      <c r="C70" s="42"/>
      <c r="D70" s="62"/>
      <c r="E70" s="63"/>
      <c r="F70" s="77"/>
      <c r="G70" s="29">
        <f t="shared" si="1"/>
        <v>0</v>
      </c>
    </row>
    <row r="71" spans="1:7" hidden="1" outlineLevel="1">
      <c r="A71" s="68"/>
      <c r="B71" s="61"/>
      <c r="C71" s="42"/>
      <c r="D71" s="62"/>
      <c r="E71" s="63"/>
      <c r="F71" s="77"/>
      <c r="G71" s="29">
        <f t="shared" si="1"/>
        <v>0</v>
      </c>
    </row>
    <row r="72" spans="1:7" hidden="1" outlineLevel="1">
      <c r="A72" s="68"/>
      <c r="B72" s="61"/>
      <c r="C72" s="42"/>
      <c r="D72" s="62"/>
      <c r="E72" s="63"/>
      <c r="F72" s="77"/>
      <c r="G72" s="29">
        <f t="shared" si="1"/>
        <v>0</v>
      </c>
    </row>
    <row r="73" spans="1:7" hidden="1" outlineLevel="1">
      <c r="A73" s="68"/>
      <c r="B73" s="61"/>
      <c r="C73" s="42"/>
      <c r="D73" s="62"/>
      <c r="E73" s="63"/>
      <c r="F73" s="77"/>
      <c r="G73" s="29">
        <f t="shared" si="1"/>
        <v>0</v>
      </c>
    </row>
    <row r="74" spans="1:7" hidden="1" outlineLevel="1">
      <c r="A74" s="68"/>
      <c r="B74" s="61"/>
      <c r="C74" s="42"/>
      <c r="D74" s="62"/>
      <c r="E74" s="63"/>
      <c r="F74" s="77"/>
      <c r="G74" s="29">
        <f t="shared" si="1"/>
        <v>0</v>
      </c>
    </row>
    <row r="75" spans="1:7" hidden="1" outlineLevel="1">
      <c r="A75" s="68"/>
      <c r="B75" s="61"/>
      <c r="C75" s="42"/>
      <c r="D75" s="62"/>
      <c r="E75" s="63"/>
      <c r="F75" s="77"/>
      <c r="G75" s="29">
        <f t="shared" si="1"/>
        <v>0</v>
      </c>
    </row>
    <row r="76" spans="1:7" hidden="1" outlineLevel="1">
      <c r="A76" s="68"/>
      <c r="B76" s="61"/>
      <c r="C76" s="42"/>
      <c r="D76" s="62"/>
      <c r="E76" s="63"/>
      <c r="F76" s="77"/>
      <c r="G76" s="29">
        <f t="shared" si="1"/>
        <v>0</v>
      </c>
    </row>
    <row r="77" spans="1:7" hidden="1" outlineLevel="1">
      <c r="A77" s="68"/>
      <c r="B77" s="61"/>
      <c r="C77" s="42"/>
      <c r="D77" s="62"/>
      <c r="E77" s="63"/>
      <c r="F77" s="77"/>
      <c r="G77" s="29">
        <f t="shared" si="1"/>
        <v>0</v>
      </c>
    </row>
    <row r="78" spans="1:7" hidden="1" outlineLevel="1">
      <c r="A78" s="68"/>
      <c r="B78" s="61"/>
      <c r="C78" s="42"/>
      <c r="D78" s="62"/>
      <c r="E78" s="63"/>
      <c r="F78" s="77"/>
      <c r="G78" s="29">
        <f t="shared" si="1"/>
        <v>0</v>
      </c>
    </row>
    <row r="79" spans="1:7" hidden="1" outlineLevel="1">
      <c r="A79" s="68"/>
      <c r="B79" s="61"/>
      <c r="C79" s="42"/>
      <c r="D79" s="62"/>
      <c r="E79" s="63"/>
      <c r="F79" s="77"/>
      <c r="G79" s="29">
        <f t="shared" si="1"/>
        <v>0</v>
      </c>
    </row>
    <row r="80" spans="1:7" hidden="1" outlineLevel="1">
      <c r="A80" s="68"/>
      <c r="B80" s="61"/>
      <c r="C80" s="42"/>
      <c r="D80" s="62"/>
      <c r="E80" s="63"/>
      <c r="F80" s="77"/>
      <c r="G80" s="29">
        <f t="shared" si="1"/>
        <v>0</v>
      </c>
    </row>
    <row r="81" spans="1:7" hidden="1" outlineLevel="1">
      <c r="A81" s="68"/>
      <c r="B81" s="61"/>
      <c r="C81" s="42"/>
      <c r="D81" s="62"/>
      <c r="E81" s="63"/>
      <c r="F81" s="77"/>
      <c r="G81" s="29">
        <f t="shared" si="1"/>
        <v>0</v>
      </c>
    </row>
    <row r="82" spans="1:7" hidden="1" outlineLevel="1">
      <c r="A82" s="68"/>
      <c r="B82" s="61"/>
      <c r="C82" s="42"/>
      <c r="D82" s="62"/>
      <c r="E82" s="63"/>
      <c r="F82" s="77"/>
      <c r="G82" s="29">
        <f t="shared" si="1"/>
        <v>0</v>
      </c>
    </row>
    <row r="83" spans="1:7" hidden="1" outlineLevel="1">
      <c r="A83" s="68"/>
      <c r="B83" s="61"/>
      <c r="C83" s="42"/>
      <c r="D83" s="62"/>
      <c r="E83" s="63"/>
      <c r="F83" s="77"/>
      <c r="G83" s="29">
        <f t="shared" si="1"/>
        <v>0</v>
      </c>
    </row>
    <row r="84" spans="1:7" hidden="1" outlineLevel="1">
      <c r="A84" s="68"/>
      <c r="B84" s="61"/>
      <c r="C84" s="42"/>
      <c r="D84" s="62"/>
      <c r="E84" s="63"/>
      <c r="F84" s="78"/>
      <c r="G84" s="29">
        <f t="shared" si="1"/>
        <v>0</v>
      </c>
    </row>
    <row r="85" spans="1:7" hidden="1" outlineLevel="1">
      <c r="A85" s="68"/>
      <c r="B85" s="72"/>
      <c r="C85" s="32"/>
      <c r="D85" s="73"/>
      <c r="E85" s="71"/>
      <c r="F85" s="76"/>
      <c r="G85" s="29">
        <f t="shared" si="1"/>
        <v>0</v>
      </c>
    </row>
    <row r="86" spans="1:7" hidden="1" outlineLevel="1">
      <c r="A86" s="68"/>
      <c r="B86" s="72"/>
      <c r="C86" s="32"/>
      <c r="D86" s="73"/>
      <c r="E86" s="71"/>
      <c r="F86" s="76"/>
      <c r="G86" s="29">
        <f t="shared" si="1"/>
        <v>0</v>
      </c>
    </row>
    <row r="87" spans="1:7" hidden="1" outlineLevel="1">
      <c r="A87" s="68"/>
      <c r="B87" s="72"/>
      <c r="C87" s="32"/>
      <c r="D87" s="73"/>
      <c r="E87" s="71"/>
      <c r="F87" s="76"/>
      <c r="G87" s="29">
        <f t="shared" si="1"/>
        <v>0</v>
      </c>
    </row>
    <row r="88" spans="1:7" ht="15.75" collapsed="1">
      <c r="A88" s="19"/>
      <c r="B88" s="36"/>
      <c r="C88" s="37"/>
      <c r="D88" s="38"/>
      <c r="E88" s="39"/>
      <c r="F88" s="40"/>
      <c r="G88" s="41"/>
    </row>
    <row r="89" spans="1:7" ht="15.75">
      <c r="A89" s="19"/>
      <c r="B89" s="36"/>
      <c r="C89" s="37"/>
      <c r="D89" s="38"/>
      <c r="E89" s="39"/>
      <c r="F89" s="40"/>
      <c r="G89" s="41"/>
    </row>
    <row r="90" spans="1:7" ht="15.75">
      <c r="A90" s="11"/>
      <c r="B90" s="12" t="s">
        <v>36</v>
      </c>
      <c r="C90" s="11"/>
      <c r="D90" s="13"/>
      <c r="E90" s="13"/>
      <c r="F90" s="14" t="s">
        <v>34</v>
      </c>
    </row>
    <row r="91" spans="1:7" ht="31.5" hidden="1" outlineLevel="1">
      <c r="A91" s="30" t="s">
        <v>51</v>
      </c>
      <c r="B91" s="30" t="s">
        <v>2</v>
      </c>
      <c r="C91" s="30" t="s">
        <v>59</v>
      </c>
      <c r="D91" s="35" t="s">
        <v>26</v>
      </c>
      <c r="E91" s="30" t="s">
        <v>4</v>
      </c>
      <c r="F91" s="55" t="s">
        <v>66</v>
      </c>
      <c r="G91" s="31" t="s">
        <v>7</v>
      </c>
    </row>
    <row r="92" spans="1:7" hidden="1" outlineLevel="1">
      <c r="A92" s="68"/>
      <c r="B92" s="72"/>
      <c r="C92" s="32"/>
      <c r="D92" s="73"/>
      <c r="E92" s="69"/>
      <c r="F92" s="74"/>
      <c r="G92" s="29">
        <f>F92-$F$92</f>
        <v>0</v>
      </c>
    </row>
    <row r="93" spans="1:7" hidden="1" outlineLevel="1">
      <c r="A93" s="68"/>
      <c r="B93" s="72"/>
      <c r="C93" s="32"/>
      <c r="D93" s="73"/>
      <c r="E93" s="69"/>
      <c r="F93" s="74"/>
      <c r="G93" s="29">
        <f t="shared" ref="G93:G124" si="2">F93-$F$92</f>
        <v>0</v>
      </c>
    </row>
    <row r="94" spans="1:7" hidden="1" outlineLevel="1">
      <c r="A94" s="68"/>
      <c r="B94" s="72"/>
      <c r="C94" s="32"/>
      <c r="D94" s="73"/>
      <c r="E94" s="69"/>
      <c r="F94" s="74"/>
      <c r="G94" s="29">
        <f t="shared" si="2"/>
        <v>0</v>
      </c>
    </row>
    <row r="95" spans="1:7" hidden="1" outlineLevel="1">
      <c r="A95" s="68"/>
      <c r="B95" s="72"/>
      <c r="C95" s="32"/>
      <c r="D95" s="73"/>
      <c r="E95" s="69"/>
      <c r="F95" s="74"/>
      <c r="G95" s="29">
        <f t="shared" si="2"/>
        <v>0</v>
      </c>
    </row>
    <row r="96" spans="1:7" hidden="1" outlineLevel="1">
      <c r="A96" s="60"/>
      <c r="B96" s="61"/>
      <c r="C96" s="42"/>
      <c r="D96" s="62"/>
      <c r="E96" s="63"/>
      <c r="F96" s="77"/>
      <c r="G96" s="29">
        <f t="shared" si="2"/>
        <v>0</v>
      </c>
    </row>
    <row r="97" spans="1:7" hidden="1" outlineLevel="1">
      <c r="A97" s="60"/>
      <c r="B97" s="61"/>
      <c r="C97" s="42"/>
      <c r="D97" s="62"/>
      <c r="E97" s="63"/>
      <c r="F97" s="77"/>
      <c r="G97" s="29">
        <f t="shared" si="2"/>
        <v>0</v>
      </c>
    </row>
    <row r="98" spans="1:7" hidden="1" outlineLevel="1">
      <c r="A98" s="60"/>
      <c r="B98" s="61"/>
      <c r="C98" s="42"/>
      <c r="D98" s="62"/>
      <c r="E98" s="63"/>
      <c r="F98" s="77"/>
      <c r="G98" s="29">
        <f t="shared" si="2"/>
        <v>0</v>
      </c>
    </row>
    <row r="99" spans="1:7" hidden="1" outlineLevel="1">
      <c r="A99" s="60"/>
      <c r="B99" s="61"/>
      <c r="C99" s="42"/>
      <c r="D99" s="62"/>
      <c r="E99" s="63"/>
      <c r="F99" s="77"/>
      <c r="G99" s="29">
        <f t="shared" si="2"/>
        <v>0</v>
      </c>
    </row>
    <row r="100" spans="1:7" hidden="1" outlineLevel="1">
      <c r="A100" s="60"/>
      <c r="B100" s="61"/>
      <c r="C100" s="42"/>
      <c r="D100" s="62"/>
      <c r="E100" s="63"/>
      <c r="F100" s="77"/>
      <c r="G100" s="29">
        <f t="shared" si="2"/>
        <v>0</v>
      </c>
    </row>
    <row r="101" spans="1:7" hidden="1" outlineLevel="1">
      <c r="A101" s="60"/>
      <c r="B101" s="61"/>
      <c r="C101" s="42"/>
      <c r="D101" s="62"/>
      <c r="E101" s="63"/>
      <c r="F101" s="77"/>
      <c r="G101" s="29">
        <f t="shared" si="2"/>
        <v>0</v>
      </c>
    </row>
    <row r="102" spans="1:7" hidden="1" outlineLevel="1">
      <c r="A102" s="60"/>
      <c r="B102" s="61"/>
      <c r="C102" s="42"/>
      <c r="D102" s="62"/>
      <c r="E102" s="63"/>
      <c r="F102" s="77"/>
      <c r="G102" s="29">
        <f t="shared" si="2"/>
        <v>0</v>
      </c>
    </row>
    <row r="103" spans="1:7" hidden="1" outlineLevel="1">
      <c r="A103" s="60"/>
      <c r="B103" s="61"/>
      <c r="C103" s="42"/>
      <c r="D103" s="62"/>
      <c r="E103" s="63"/>
      <c r="F103" s="77"/>
      <c r="G103" s="29">
        <f t="shared" si="2"/>
        <v>0</v>
      </c>
    </row>
    <row r="104" spans="1:7" hidden="1" outlineLevel="1">
      <c r="A104" s="60"/>
      <c r="B104" s="61"/>
      <c r="C104" s="42"/>
      <c r="D104" s="62"/>
      <c r="E104" s="63"/>
      <c r="F104" s="77"/>
      <c r="G104" s="29">
        <f t="shared" si="2"/>
        <v>0</v>
      </c>
    </row>
    <row r="105" spans="1:7" hidden="1" outlineLevel="1">
      <c r="A105" s="60"/>
      <c r="B105" s="61"/>
      <c r="C105" s="42"/>
      <c r="D105" s="62"/>
      <c r="E105" s="63"/>
      <c r="F105" s="77"/>
      <c r="G105" s="29">
        <f t="shared" si="2"/>
        <v>0</v>
      </c>
    </row>
    <row r="106" spans="1:7" hidden="1" outlineLevel="1">
      <c r="A106" s="60"/>
      <c r="B106" s="61"/>
      <c r="C106" s="42"/>
      <c r="D106" s="62"/>
      <c r="E106" s="63"/>
      <c r="F106" s="77"/>
      <c r="G106" s="29">
        <f t="shared" si="2"/>
        <v>0</v>
      </c>
    </row>
    <row r="107" spans="1:7" hidden="1" outlineLevel="1">
      <c r="A107" s="60"/>
      <c r="B107" s="61"/>
      <c r="C107" s="42"/>
      <c r="D107" s="62"/>
      <c r="E107" s="63"/>
      <c r="F107" s="77"/>
      <c r="G107" s="29">
        <f t="shared" si="2"/>
        <v>0</v>
      </c>
    </row>
    <row r="108" spans="1:7" hidden="1" outlineLevel="1">
      <c r="A108" s="60"/>
      <c r="B108" s="61"/>
      <c r="C108" s="42"/>
      <c r="D108" s="62"/>
      <c r="E108" s="63"/>
      <c r="F108" s="77"/>
      <c r="G108" s="29">
        <f t="shared" si="2"/>
        <v>0</v>
      </c>
    </row>
    <row r="109" spans="1:7" hidden="1" outlineLevel="1">
      <c r="A109" s="60"/>
      <c r="B109" s="61"/>
      <c r="C109" s="42"/>
      <c r="D109" s="62"/>
      <c r="E109" s="63"/>
      <c r="F109" s="77"/>
      <c r="G109" s="29">
        <f t="shared" si="2"/>
        <v>0</v>
      </c>
    </row>
    <row r="110" spans="1:7" hidden="1" outlineLevel="1">
      <c r="A110" s="60"/>
      <c r="B110" s="61"/>
      <c r="C110" s="42"/>
      <c r="D110" s="62"/>
      <c r="E110" s="63"/>
      <c r="F110" s="77"/>
      <c r="G110" s="29">
        <f t="shared" si="2"/>
        <v>0</v>
      </c>
    </row>
    <row r="111" spans="1:7" hidden="1" outlineLevel="1">
      <c r="A111" s="60"/>
      <c r="B111" s="61"/>
      <c r="C111" s="42"/>
      <c r="D111" s="62"/>
      <c r="E111" s="63"/>
      <c r="F111" s="77"/>
      <c r="G111" s="29">
        <f t="shared" si="2"/>
        <v>0</v>
      </c>
    </row>
    <row r="112" spans="1:7" hidden="1" outlineLevel="1">
      <c r="A112" s="60"/>
      <c r="B112" s="61"/>
      <c r="C112" s="42"/>
      <c r="D112" s="62"/>
      <c r="E112" s="63"/>
      <c r="F112" s="77"/>
      <c r="G112" s="29">
        <f t="shared" si="2"/>
        <v>0</v>
      </c>
    </row>
    <row r="113" spans="1:7" hidden="1" outlineLevel="1">
      <c r="A113" s="60"/>
      <c r="B113" s="61"/>
      <c r="C113" s="42"/>
      <c r="D113" s="62"/>
      <c r="E113" s="63"/>
      <c r="F113" s="77"/>
      <c r="G113" s="29">
        <f t="shared" si="2"/>
        <v>0</v>
      </c>
    </row>
    <row r="114" spans="1:7" hidden="1" outlineLevel="1">
      <c r="A114" s="60"/>
      <c r="B114" s="61"/>
      <c r="C114" s="42"/>
      <c r="D114" s="62"/>
      <c r="E114" s="63"/>
      <c r="F114" s="77"/>
      <c r="G114" s="29">
        <f t="shared" si="2"/>
        <v>0</v>
      </c>
    </row>
    <row r="115" spans="1:7" hidden="1" outlineLevel="1">
      <c r="A115" s="60"/>
      <c r="B115" s="61"/>
      <c r="C115" s="42"/>
      <c r="D115" s="62"/>
      <c r="E115" s="63"/>
      <c r="F115" s="77"/>
      <c r="G115" s="29">
        <f t="shared" si="2"/>
        <v>0</v>
      </c>
    </row>
    <row r="116" spans="1:7" hidden="1" outlineLevel="1">
      <c r="A116" s="60"/>
      <c r="B116" s="61"/>
      <c r="C116" s="42"/>
      <c r="D116" s="62"/>
      <c r="E116" s="63"/>
      <c r="F116" s="77"/>
      <c r="G116" s="29">
        <f t="shared" si="2"/>
        <v>0</v>
      </c>
    </row>
    <row r="117" spans="1:7" hidden="1" outlineLevel="1">
      <c r="A117" s="60"/>
      <c r="B117" s="61"/>
      <c r="C117" s="42"/>
      <c r="D117" s="62"/>
      <c r="E117" s="63"/>
      <c r="F117" s="77"/>
      <c r="G117" s="29">
        <f t="shared" si="2"/>
        <v>0</v>
      </c>
    </row>
    <row r="118" spans="1:7" hidden="1" outlineLevel="1">
      <c r="A118" s="68"/>
      <c r="B118" s="72"/>
      <c r="C118" s="32"/>
      <c r="D118" s="73"/>
      <c r="E118" s="71"/>
      <c r="F118" s="76"/>
      <c r="G118" s="29">
        <f t="shared" si="2"/>
        <v>0</v>
      </c>
    </row>
    <row r="119" spans="1:7" hidden="1" outlineLevel="1">
      <c r="A119" s="60"/>
      <c r="B119" s="72"/>
      <c r="C119" s="32"/>
      <c r="D119" s="73"/>
      <c r="E119" s="71"/>
      <c r="F119" s="76"/>
      <c r="G119" s="29">
        <f t="shared" si="2"/>
        <v>0</v>
      </c>
    </row>
    <row r="120" spans="1:7" hidden="1" outlineLevel="1">
      <c r="A120" s="60"/>
      <c r="B120" s="72"/>
      <c r="C120" s="32"/>
      <c r="D120" s="73"/>
      <c r="E120" s="71"/>
      <c r="F120" s="76"/>
      <c r="G120" s="29">
        <f t="shared" si="2"/>
        <v>0</v>
      </c>
    </row>
    <row r="121" spans="1:7" hidden="1" outlineLevel="1">
      <c r="A121" s="68"/>
      <c r="B121" s="72"/>
      <c r="C121" s="32"/>
      <c r="D121" s="73"/>
      <c r="E121" s="71"/>
      <c r="F121" s="76"/>
      <c r="G121" s="29">
        <f t="shared" si="2"/>
        <v>0</v>
      </c>
    </row>
    <row r="122" spans="1:7" hidden="1" outlineLevel="1">
      <c r="A122" s="60"/>
      <c r="B122" s="72"/>
      <c r="C122" s="32"/>
      <c r="D122" s="73"/>
      <c r="E122" s="71"/>
      <c r="F122" s="76"/>
      <c r="G122" s="29">
        <f t="shared" si="2"/>
        <v>0</v>
      </c>
    </row>
    <row r="123" spans="1:7" hidden="1" outlineLevel="1">
      <c r="A123" s="60"/>
      <c r="B123" s="72"/>
      <c r="C123" s="32"/>
      <c r="D123" s="73"/>
      <c r="E123" s="71"/>
      <c r="F123" s="76"/>
      <c r="G123" s="29">
        <f t="shared" si="2"/>
        <v>0</v>
      </c>
    </row>
    <row r="124" spans="1:7" hidden="1" outlineLevel="1">
      <c r="A124" s="68"/>
      <c r="B124" s="72"/>
      <c r="C124" s="32"/>
      <c r="D124" s="73"/>
      <c r="E124" s="71"/>
      <c r="F124" s="76"/>
      <c r="G124" s="29">
        <f t="shared" si="2"/>
        <v>0</v>
      </c>
    </row>
    <row r="125" spans="1:7" ht="15.75" collapsed="1">
      <c r="A125" s="8"/>
      <c r="B125" s="8"/>
      <c r="C125" s="8"/>
      <c r="D125" s="8"/>
      <c r="E125" s="8"/>
      <c r="F125" s="8"/>
    </row>
    <row r="126" spans="1:7" ht="15.75">
      <c r="A126" s="8"/>
      <c r="B126" s="8"/>
      <c r="C126" s="8"/>
      <c r="D126" s="8"/>
      <c r="E126" s="8"/>
      <c r="F126" s="8"/>
    </row>
    <row r="127" spans="1:7" ht="15.75">
      <c r="A127" s="8"/>
      <c r="B127" s="16" t="s">
        <v>35</v>
      </c>
      <c r="C127" s="15"/>
      <c r="D127" s="8"/>
      <c r="E127" s="8"/>
      <c r="F127" s="14" t="s">
        <v>34</v>
      </c>
    </row>
    <row r="128" spans="1:7" ht="31.5" hidden="1" outlineLevel="1">
      <c r="A128" s="30" t="s">
        <v>51</v>
      </c>
      <c r="B128" s="30" t="s">
        <v>2</v>
      </c>
      <c r="C128" s="30" t="s">
        <v>59</v>
      </c>
      <c r="D128" s="35" t="s">
        <v>26</v>
      </c>
      <c r="E128" s="30" t="s">
        <v>4</v>
      </c>
      <c r="F128" s="55" t="s">
        <v>66</v>
      </c>
      <c r="G128" s="31" t="s">
        <v>7</v>
      </c>
    </row>
    <row r="129" spans="1:7" hidden="1" outlineLevel="1">
      <c r="A129" s="68"/>
      <c r="B129" s="72"/>
      <c r="C129" s="32"/>
      <c r="D129" s="73"/>
      <c r="E129" s="69"/>
      <c r="F129" s="74"/>
      <c r="G129" s="29">
        <f>F129-$F$129</f>
        <v>0</v>
      </c>
    </row>
    <row r="130" spans="1:7" hidden="1" outlineLevel="1">
      <c r="A130" s="68"/>
      <c r="B130" s="72"/>
      <c r="C130" s="32"/>
      <c r="D130" s="73"/>
      <c r="E130" s="69"/>
      <c r="F130" s="74"/>
      <c r="G130" s="29">
        <f t="shared" ref="G130:G154" si="3">F130-$F$129</f>
        <v>0</v>
      </c>
    </row>
    <row r="131" spans="1:7" hidden="1" outlineLevel="1">
      <c r="A131" s="68"/>
      <c r="B131" s="72"/>
      <c r="C131" s="32"/>
      <c r="D131" s="73"/>
      <c r="E131" s="69"/>
      <c r="F131" s="74"/>
      <c r="G131" s="29">
        <f t="shared" si="3"/>
        <v>0</v>
      </c>
    </row>
    <row r="132" spans="1:7" hidden="1" outlineLevel="1">
      <c r="A132" s="68"/>
      <c r="B132" s="72"/>
      <c r="C132" s="32"/>
      <c r="D132" s="73"/>
      <c r="E132" s="69"/>
      <c r="F132" s="74"/>
      <c r="G132" s="29">
        <f t="shared" si="3"/>
        <v>0</v>
      </c>
    </row>
    <row r="133" spans="1:7" hidden="1" outlineLevel="1">
      <c r="A133" s="68"/>
      <c r="B133" s="72"/>
      <c r="C133" s="32"/>
      <c r="D133" s="73"/>
      <c r="E133" s="69"/>
      <c r="F133" s="74"/>
      <c r="G133" s="29">
        <f t="shared" si="3"/>
        <v>0</v>
      </c>
    </row>
    <row r="134" spans="1:7" hidden="1" outlineLevel="1">
      <c r="A134" s="68"/>
      <c r="B134" s="72"/>
      <c r="C134" s="32"/>
      <c r="D134" s="73"/>
      <c r="E134" s="69"/>
      <c r="F134" s="74"/>
      <c r="G134" s="29">
        <f t="shared" si="3"/>
        <v>0</v>
      </c>
    </row>
    <row r="135" spans="1:7" hidden="1" outlineLevel="1">
      <c r="A135" s="68"/>
      <c r="B135" s="72"/>
      <c r="C135" s="32"/>
      <c r="D135" s="73"/>
      <c r="E135" s="69"/>
      <c r="F135" s="74"/>
      <c r="G135" s="29">
        <f t="shared" si="3"/>
        <v>0</v>
      </c>
    </row>
    <row r="136" spans="1:7" hidden="1" outlineLevel="1">
      <c r="A136" s="68"/>
      <c r="B136" s="72"/>
      <c r="C136" s="32"/>
      <c r="D136" s="73"/>
      <c r="E136" s="69"/>
      <c r="F136" s="74"/>
      <c r="G136" s="29">
        <f t="shared" si="3"/>
        <v>0</v>
      </c>
    </row>
    <row r="137" spans="1:7" hidden="1" outlineLevel="1">
      <c r="A137" s="68"/>
      <c r="B137" s="72"/>
      <c r="C137" s="32"/>
      <c r="D137" s="73"/>
      <c r="E137" s="69"/>
      <c r="F137" s="74"/>
      <c r="G137" s="29">
        <f t="shared" si="3"/>
        <v>0</v>
      </c>
    </row>
    <row r="138" spans="1:7" hidden="1" outlineLevel="1">
      <c r="A138" s="68"/>
      <c r="B138" s="72"/>
      <c r="C138" s="32"/>
      <c r="D138" s="73"/>
      <c r="E138" s="69"/>
      <c r="F138" s="74"/>
      <c r="G138" s="29">
        <f t="shared" si="3"/>
        <v>0</v>
      </c>
    </row>
    <row r="139" spans="1:7" hidden="1" outlineLevel="1">
      <c r="A139" s="68"/>
      <c r="B139" s="72"/>
      <c r="C139" s="32"/>
      <c r="D139" s="73"/>
      <c r="E139" s="69"/>
      <c r="F139" s="74"/>
      <c r="G139" s="29">
        <f t="shared" si="3"/>
        <v>0</v>
      </c>
    </row>
    <row r="140" spans="1:7" hidden="1" outlineLevel="1">
      <c r="A140" s="68"/>
      <c r="B140" s="72"/>
      <c r="C140" s="32"/>
      <c r="D140" s="73"/>
      <c r="E140" s="69"/>
      <c r="F140" s="74"/>
      <c r="G140" s="29">
        <f t="shared" si="3"/>
        <v>0</v>
      </c>
    </row>
    <row r="141" spans="1:7" hidden="1" outlineLevel="1">
      <c r="A141" s="68"/>
      <c r="B141" s="72"/>
      <c r="C141" s="32"/>
      <c r="D141" s="73"/>
      <c r="E141" s="69"/>
      <c r="F141" s="74"/>
      <c r="G141" s="29">
        <f t="shared" si="3"/>
        <v>0</v>
      </c>
    </row>
    <row r="142" spans="1:7" hidden="1" outlineLevel="1">
      <c r="A142" s="68"/>
      <c r="B142" s="72"/>
      <c r="C142" s="32"/>
      <c r="D142" s="73"/>
      <c r="E142" s="69"/>
      <c r="F142" s="74"/>
      <c r="G142" s="29">
        <f t="shared" si="3"/>
        <v>0</v>
      </c>
    </row>
    <row r="143" spans="1:7" hidden="1" outlineLevel="1">
      <c r="A143" s="68"/>
      <c r="B143" s="72"/>
      <c r="C143" s="32"/>
      <c r="D143" s="73"/>
      <c r="E143" s="69"/>
      <c r="F143" s="74"/>
      <c r="G143" s="29">
        <f t="shared" si="3"/>
        <v>0</v>
      </c>
    </row>
    <row r="144" spans="1:7" hidden="1" outlineLevel="1">
      <c r="A144" s="68"/>
      <c r="B144" s="72"/>
      <c r="C144" s="32"/>
      <c r="D144" s="73"/>
      <c r="E144" s="69"/>
      <c r="F144" s="74"/>
      <c r="G144" s="29">
        <f t="shared" si="3"/>
        <v>0</v>
      </c>
    </row>
    <row r="145" spans="1:7" hidden="1" outlineLevel="1">
      <c r="A145" s="68"/>
      <c r="B145" s="72"/>
      <c r="C145" s="32"/>
      <c r="D145" s="73"/>
      <c r="E145" s="69"/>
      <c r="F145" s="74"/>
      <c r="G145" s="29">
        <f t="shared" si="3"/>
        <v>0</v>
      </c>
    </row>
    <row r="146" spans="1:7" hidden="1" outlineLevel="1">
      <c r="A146" s="68"/>
      <c r="B146" s="72"/>
      <c r="C146" s="32"/>
      <c r="D146" s="73"/>
      <c r="E146" s="69"/>
      <c r="F146" s="74"/>
      <c r="G146" s="29">
        <f t="shared" si="3"/>
        <v>0</v>
      </c>
    </row>
    <row r="147" spans="1:7" hidden="1" outlineLevel="1">
      <c r="A147" s="68"/>
      <c r="B147" s="72"/>
      <c r="C147" s="32"/>
      <c r="D147" s="73"/>
      <c r="E147" s="69"/>
      <c r="F147" s="74"/>
      <c r="G147" s="29">
        <f t="shared" si="3"/>
        <v>0</v>
      </c>
    </row>
    <row r="148" spans="1:7" hidden="1" outlineLevel="1">
      <c r="A148" s="68"/>
      <c r="B148" s="72"/>
      <c r="C148" s="32"/>
      <c r="D148" s="73"/>
      <c r="E148" s="69"/>
      <c r="F148" s="74"/>
      <c r="G148" s="29">
        <f t="shared" si="3"/>
        <v>0</v>
      </c>
    </row>
    <row r="149" spans="1:7" hidden="1" outlineLevel="1">
      <c r="A149" s="68"/>
      <c r="B149" s="72"/>
      <c r="C149" s="32"/>
      <c r="D149" s="73"/>
      <c r="E149" s="69"/>
      <c r="F149" s="74"/>
      <c r="G149" s="29">
        <f t="shared" si="3"/>
        <v>0</v>
      </c>
    </row>
    <row r="150" spans="1:7" hidden="1" outlineLevel="1">
      <c r="A150" s="68"/>
      <c r="B150" s="72"/>
      <c r="C150" s="32"/>
      <c r="D150" s="73"/>
      <c r="E150" s="69"/>
      <c r="F150" s="74"/>
      <c r="G150" s="29">
        <f t="shared" si="3"/>
        <v>0</v>
      </c>
    </row>
    <row r="151" spans="1:7" hidden="1" outlineLevel="1">
      <c r="A151" s="68"/>
      <c r="B151" s="72"/>
      <c r="C151" s="32"/>
      <c r="D151" s="73"/>
      <c r="E151" s="69"/>
      <c r="F151" s="74"/>
      <c r="G151" s="29">
        <f t="shared" si="3"/>
        <v>0</v>
      </c>
    </row>
    <row r="152" spans="1:7" hidden="1" outlineLevel="1">
      <c r="A152" s="68"/>
      <c r="B152" s="72"/>
      <c r="C152" s="32"/>
      <c r="D152" s="73"/>
      <c r="E152" s="69"/>
      <c r="F152" s="74"/>
      <c r="G152" s="29">
        <f t="shared" si="3"/>
        <v>0</v>
      </c>
    </row>
    <row r="153" spans="1:7" hidden="1" outlineLevel="1">
      <c r="A153" s="60"/>
      <c r="B153" s="61"/>
      <c r="C153" s="42"/>
      <c r="D153" s="62"/>
      <c r="E153" s="69"/>
      <c r="F153" s="77"/>
      <c r="G153" s="29">
        <f t="shared" si="3"/>
        <v>0</v>
      </c>
    </row>
    <row r="154" spans="1:7" hidden="1" outlineLevel="1">
      <c r="A154" s="68"/>
      <c r="B154" s="72"/>
      <c r="C154" s="32"/>
      <c r="D154" s="73"/>
      <c r="E154" s="71"/>
      <c r="F154" s="76"/>
      <c r="G154" s="29">
        <f t="shared" si="3"/>
        <v>0</v>
      </c>
    </row>
    <row r="155" spans="1:7" ht="15.75" collapsed="1">
      <c r="A155" s="19"/>
      <c r="B155" s="36"/>
      <c r="C155" s="37"/>
      <c r="D155" s="38"/>
      <c r="E155" s="39"/>
      <c r="F155" s="40"/>
      <c r="G155" s="41"/>
    </row>
    <row r="157" spans="1:7" ht="15.75">
      <c r="A157" s="18"/>
      <c r="B157" s="13" t="s">
        <v>20</v>
      </c>
      <c r="C157" s="19"/>
      <c r="D157" s="19"/>
      <c r="E157" s="20" t="s">
        <v>19</v>
      </c>
      <c r="F157" s="21"/>
    </row>
    <row r="158" spans="1:7" ht="15.75">
      <c r="A158" s="18"/>
      <c r="B158" s="13"/>
      <c r="C158" s="19"/>
      <c r="D158" s="19"/>
      <c r="E158" s="20"/>
      <c r="F158" s="21"/>
    </row>
    <row r="159" spans="1:7" ht="15.75">
      <c r="B159" s="8" t="s">
        <v>21</v>
      </c>
      <c r="C159" s="8"/>
      <c r="D159" s="8"/>
      <c r="E159" s="22" t="s">
        <v>65</v>
      </c>
      <c r="F159" s="8"/>
    </row>
  </sheetData>
  <mergeCells count="7">
    <mergeCell ref="A9:G9"/>
    <mergeCell ref="A6:G6"/>
    <mergeCell ref="A1:G1"/>
    <mergeCell ref="A2:G2"/>
    <mergeCell ref="A4:G4"/>
    <mergeCell ref="A5:G5"/>
    <mergeCell ref="A8:G8"/>
  </mergeCells>
  <phoneticPr fontId="26" type="noConversion"/>
  <pageMargins left="0.39370078740157483" right="0.19685039370078741" top="0.19685039370078741" bottom="0.19685039370078741" header="0" footer="0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0"/>
  <sheetViews>
    <sheetView topLeftCell="A10" zoomScale="90" zoomScaleNormal="90" workbookViewId="0">
      <selection activeCell="C28" sqref="C28"/>
    </sheetView>
  </sheetViews>
  <sheetFormatPr defaultRowHeight="15"/>
  <cols>
    <col min="1" max="1" width="8.42578125" customWidth="1"/>
    <col min="2" max="2" width="23.5703125" style="95" customWidth="1"/>
    <col min="3" max="3" width="9.7109375" customWidth="1"/>
    <col min="4" max="4" width="18.28515625" style="95" customWidth="1"/>
  </cols>
  <sheetData>
    <row r="1" spans="1:7" ht="15.75">
      <c r="A1" s="81" t="s">
        <v>55</v>
      </c>
      <c r="B1" s="82"/>
      <c r="C1" s="82"/>
      <c r="D1" s="82"/>
      <c r="E1" s="82"/>
      <c r="F1" s="82"/>
      <c r="G1" s="83"/>
    </row>
    <row r="2" spans="1:7" ht="15.75">
      <c r="A2" s="84" t="s">
        <v>11</v>
      </c>
      <c r="B2" s="85"/>
      <c r="C2" s="85"/>
      <c r="D2" s="85"/>
      <c r="E2" s="85"/>
      <c r="F2" s="85"/>
      <c r="G2" s="86"/>
    </row>
    <row r="3" spans="1:7" ht="15.75">
      <c r="A3" s="23"/>
      <c r="B3" s="24"/>
      <c r="C3" s="24"/>
      <c r="D3" s="24"/>
      <c r="E3" s="24"/>
      <c r="F3" s="24"/>
      <c r="G3" s="27"/>
    </row>
    <row r="4" spans="1:7" ht="18.75">
      <c r="A4" s="87" t="s">
        <v>60</v>
      </c>
      <c r="B4" s="88"/>
      <c r="C4" s="88"/>
      <c r="D4" s="88"/>
      <c r="E4" s="88"/>
      <c r="F4" s="88"/>
      <c r="G4" s="89"/>
    </row>
    <row r="5" spans="1:7" ht="18.75">
      <c r="A5" s="90" t="s">
        <v>12</v>
      </c>
      <c r="B5" s="91"/>
      <c r="C5" s="91"/>
      <c r="D5" s="91"/>
      <c r="E5" s="91"/>
      <c r="F5" s="91"/>
      <c r="G5" s="92"/>
    </row>
    <row r="6" spans="1:7" ht="18.75">
      <c r="A6" s="90"/>
      <c r="B6" s="91"/>
      <c r="C6" s="91"/>
      <c r="D6" s="91"/>
      <c r="E6" s="91"/>
      <c r="F6" s="91"/>
      <c r="G6" s="92"/>
    </row>
    <row r="7" spans="1:7" ht="16.5" thickBot="1">
      <c r="A7" s="25"/>
      <c r="B7" s="26"/>
      <c r="C7" s="26"/>
      <c r="D7" s="26"/>
      <c r="E7" s="26"/>
      <c r="F7" s="26"/>
      <c r="G7" s="28"/>
    </row>
    <row r="8" spans="1:7" ht="15.75">
      <c r="A8" s="94" t="s">
        <v>23</v>
      </c>
      <c r="B8" s="94"/>
      <c r="C8" s="94"/>
      <c r="D8" s="94"/>
      <c r="E8" s="94"/>
      <c r="F8" s="94"/>
      <c r="G8" s="94"/>
    </row>
    <row r="9" spans="1:7" ht="15.75">
      <c r="A9" s="93" t="s">
        <v>46</v>
      </c>
      <c r="B9" s="93"/>
      <c r="C9" s="93"/>
      <c r="D9" s="93"/>
      <c r="E9" s="93"/>
      <c r="F9" s="93"/>
      <c r="G9" s="93"/>
    </row>
    <row r="10" spans="1:7" ht="15.75">
      <c r="A10" s="8"/>
      <c r="B10" s="8"/>
      <c r="C10" s="8"/>
      <c r="D10" s="8"/>
      <c r="E10" s="8"/>
      <c r="F10" s="8"/>
    </row>
    <row r="11" spans="1:7" ht="15.75">
      <c r="A11" s="1" t="s">
        <v>13</v>
      </c>
      <c r="B11" s="7"/>
      <c r="C11" s="9"/>
      <c r="D11" s="9"/>
      <c r="E11" s="9"/>
      <c r="G11" s="33" t="s">
        <v>61</v>
      </c>
    </row>
    <row r="12" spans="1:7" ht="15.75">
      <c r="A12" s="9" t="s">
        <v>0</v>
      </c>
      <c r="B12" s="9"/>
      <c r="C12" s="10" t="s">
        <v>14</v>
      </c>
      <c r="D12" s="9" t="s">
        <v>8</v>
      </c>
      <c r="E12" s="9"/>
      <c r="G12" s="34" t="s">
        <v>82</v>
      </c>
    </row>
    <row r="13" spans="1:7" ht="15.75">
      <c r="A13" s="9" t="s">
        <v>1</v>
      </c>
      <c r="B13" s="9"/>
      <c r="C13" s="10" t="s">
        <v>6</v>
      </c>
      <c r="D13" s="9"/>
      <c r="E13" s="9"/>
      <c r="G13" s="34"/>
    </row>
    <row r="14" spans="1:7" ht="15.75">
      <c r="A14" s="9"/>
      <c r="B14" s="9"/>
      <c r="C14" s="9"/>
      <c r="D14" s="9"/>
      <c r="E14" s="9"/>
      <c r="F14" s="9"/>
    </row>
    <row r="15" spans="1:7" ht="15.75">
      <c r="A15" s="11"/>
      <c r="B15" s="12" t="s">
        <v>47</v>
      </c>
      <c r="C15" s="11"/>
      <c r="D15" s="13"/>
      <c r="E15" s="13"/>
      <c r="F15" s="14" t="s">
        <v>54</v>
      </c>
    </row>
    <row r="16" spans="1:7" ht="31.5">
      <c r="A16" s="30" t="s">
        <v>51</v>
      </c>
      <c r="B16" s="30" t="s">
        <v>2</v>
      </c>
      <c r="C16" s="35" t="s">
        <v>76</v>
      </c>
      <c r="D16" s="35" t="s">
        <v>49</v>
      </c>
      <c r="E16" s="30" t="s">
        <v>4</v>
      </c>
      <c r="F16" s="55" t="s">
        <v>67</v>
      </c>
      <c r="G16" s="31" t="s">
        <v>7</v>
      </c>
    </row>
    <row r="17" spans="1:7">
      <c r="A17" s="68"/>
      <c r="B17" s="57"/>
      <c r="C17" s="32"/>
      <c r="D17" s="59"/>
      <c r="E17" s="69"/>
      <c r="F17" s="70"/>
      <c r="G17" s="29">
        <f>F17-$F$17</f>
        <v>0</v>
      </c>
    </row>
    <row r="18" spans="1:7" ht="15.75">
      <c r="A18" s="8"/>
      <c r="B18" s="8"/>
      <c r="C18" s="8"/>
      <c r="D18" s="8"/>
      <c r="E18" s="8"/>
      <c r="F18" s="8"/>
    </row>
    <row r="19" spans="1:7" ht="15.75">
      <c r="A19" s="8"/>
      <c r="B19" s="12" t="s">
        <v>48</v>
      </c>
      <c r="C19" s="15"/>
      <c r="D19" s="8"/>
      <c r="E19" s="8"/>
      <c r="F19" s="14" t="s">
        <v>54</v>
      </c>
    </row>
    <row r="20" spans="1:7" ht="31.5">
      <c r="A20" s="30" t="s">
        <v>51</v>
      </c>
      <c r="B20" s="30" t="s">
        <v>2</v>
      </c>
      <c r="C20" s="35" t="s">
        <v>76</v>
      </c>
      <c r="D20" s="35" t="s">
        <v>49</v>
      </c>
      <c r="E20" s="30" t="s">
        <v>4</v>
      </c>
      <c r="F20" s="55" t="s">
        <v>67</v>
      </c>
      <c r="G20" s="31" t="s">
        <v>7</v>
      </c>
    </row>
    <row r="21" spans="1:7">
      <c r="A21" s="68">
        <v>1</v>
      </c>
      <c r="B21" s="57" t="s">
        <v>94</v>
      </c>
      <c r="C21" s="32">
        <v>26</v>
      </c>
      <c r="D21" s="59" t="s">
        <v>101</v>
      </c>
      <c r="E21" s="69">
        <v>184</v>
      </c>
      <c r="F21" s="70">
        <v>9.0162037037037034E-3</v>
      </c>
      <c r="G21" s="29">
        <f>F21-$F$21</f>
        <v>0</v>
      </c>
    </row>
    <row r="22" spans="1:7">
      <c r="A22" s="68">
        <v>2</v>
      </c>
      <c r="B22" s="57" t="s">
        <v>95</v>
      </c>
      <c r="C22" s="32">
        <v>30</v>
      </c>
      <c r="D22" s="59" t="s">
        <v>101</v>
      </c>
      <c r="E22" s="69">
        <v>185</v>
      </c>
      <c r="F22" s="70">
        <v>9.1435185185185178E-3</v>
      </c>
      <c r="G22" s="29">
        <f>F22-$F$21</f>
        <v>1.2731481481481448E-4</v>
      </c>
    </row>
    <row r="23" spans="1:7">
      <c r="A23" s="68">
        <v>3</v>
      </c>
      <c r="B23" s="57" t="s">
        <v>93</v>
      </c>
      <c r="C23" s="32">
        <v>26</v>
      </c>
      <c r="D23" s="59" t="s">
        <v>101</v>
      </c>
      <c r="E23" s="69">
        <v>183</v>
      </c>
      <c r="F23" s="70">
        <v>9.479166666666667E-3</v>
      </c>
      <c r="G23" s="29">
        <f>F23-$F$21</f>
        <v>4.6296296296296363E-4</v>
      </c>
    </row>
    <row r="24" spans="1:7">
      <c r="A24" s="68">
        <v>4</v>
      </c>
      <c r="B24" s="57" t="s">
        <v>91</v>
      </c>
      <c r="C24" s="32">
        <v>37</v>
      </c>
      <c r="D24" s="59" t="s">
        <v>101</v>
      </c>
      <c r="E24" s="69">
        <v>181</v>
      </c>
      <c r="F24" s="70">
        <v>9.7337962962962977E-3</v>
      </c>
      <c r="G24" s="29">
        <f>F24-$F$21</f>
        <v>7.1759259259259432E-4</v>
      </c>
    </row>
    <row r="25" spans="1:7">
      <c r="A25" s="68">
        <v>5</v>
      </c>
      <c r="B25" s="57" t="s">
        <v>104</v>
      </c>
      <c r="C25" s="32">
        <v>39</v>
      </c>
      <c r="D25" s="59" t="s">
        <v>101</v>
      </c>
      <c r="E25" s="69">
        <v>186</v>
      </c>
      <c r="F25" s="70">
        <v>9.8842592592592576E-3</v>
      </c>
      <c r="G25" s="29">
        <f>F25-$F$21</f>
        <v>8.6805555555555421E-4</v>
      </c>
    </row>
    <row r="26" spans="1:7">
      <c r="A26" s="68">
        <v>6</v>
      </c>
      <c r="B26" s="57" t="s">
        <v>92</v>
      </c>
      <c r="C26" s="32">
        <v>36</v>
      </c>
      <c r="D26" s="59" t="s">
        <v>101</v>
      </c>
      <c r="E26" s="69">
        <v>182</v>
      </c>
      <c r="F26" s="70">
        <v>9.8958333333333329E-3</v>
      </c>
      <c r="G26" s="29">
        <f>F26-$F$21</f>
        <v>8.7962962962962951E-4</v>
      </c>
    </row>
    <row r="27" spans="1:7" ht="15.75">
      <c r="A27" s="8"/>
      <c r="B27" s="8"/>
      <c r="C27" s="8"/>
      <c r="D27" s="8"/>
      <c r="E27" s="8"/>
      <c r="F27" s="8"/>
      <c r="G27" s="2"/>
    </row>
    <row r="28" spans="1:7" ht="15.75">
      <c r="A28" s="18"/>
      <c r="B28" s="13" t="s">
        <v>20</v>
      </c>
      <c r="C28" s="19"/>
      <c r="D28" s="19"/>
      <c r="E28" s="20" t="s">
        <v>19</v>
      </c>
      <c r="F28" s="21"/>
    </row>
    <row r="29" spans="1:7" ht="15.75">
      <c r="A29" s="18"/>
      <c r="B29" s="13"/>
      <c r="C29" s="19"/>
      <c r="D29" s="19"/>
      <c r="E29" s="20"/>
      <c r="F29" s="21"/>
    </row>
    <row r="30" spans="1:7" ht="15.75">
      <c r="B30" s="8" t="s">
        <v>21</v>
      </c>
      <c r="C30" s="8"/>
      <c r="D30" s="8"/>
      <c r="E30" s="22" t="s">
        <v>65</v>
      </c>
      <c r="F30" s="8"/>
    </row>
  </sheetData>
  <autoFilter ref="A20:G26">
    <sortState ref="A21:G26">
      <sortCondition ref="F20:F26"/>
    </sortState>
  </autoFilter>
  <mergeCells count="7">
    <mergeCell ref="A9:G9"/>
    <mergeCell ref="A6:G6"/>
    <mergeCell ref="A1:G1"/>
    <mergeCell ref="A2:G2"/>
    <mergeCell ref="A4:G4"/>
    <mergeCell ref="A5:G5"/>
    <mergeCell ref="A8:G8"/>
  </mergeCells>
  <pageMargins left="0.70866141732283472" right="0.51181102362204722" top="0.55118110236220474" bottom="0.55118110236220474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9"/>
  <sheetViews>
    <sheetView topLeftCell="A4" zoomScale="90" zoomScaleNormal="90" workbookViewId="0">
      <selection activeCell="D43" sqref="D43"/>
    </sheetView>
  </sheetViews>
  <sheetFormatPr defaultRowHeight="15" outlineLevelRow="1"/>
  <cols>
    <col min="1" max="1" width="8.28515625" customWidth="1"/>
    <col min="2" max="2" width="23.5703125" customWidth="1"/>
    <col min="4" max="4" width="15.7109375" customWidth="1"/>
    <col min="5" max="5" width="9.28515625" customWidth="1"/>
    <col min="6" max="6" width="12.42578125" customWidth="1"/>
    <col min="7" max="7" width="10.28515625" customWidth="1"/>
  </cols>
  <sheetData>
    <row r="1" spans="1:7" ht="15.75">
      <c r="A1" s="81" t="s">
        <v>55</v>
      </c>
      <c r="B1" s="82"/>
      <c r="C1" s="82"/>
      <c r="D1" s="82"/>
      <c r="E1" s="82"/>
      <c r="F1" s="82"/>
      <c r="G1" s="83"/>
    </row>
    <row r="2" spans="1:7" ht="15.75">
      <c r="A2" s="84" t="s">
        <v>11</v>
      </c>
      <c r="B2" s="85"/>
      <c r="C2" s="85"/>
      <c r="D2" s="85"/>
      <c r="E2" s="85"/>
      <c r="F2" s="85"/>
      <c r="G2" s="86"/>
    </row>
    <row r="3" spans="1:7" ht="9" customHeight="1">
      <c r="A3" s="23"/>
      <c r="B3" s="24"/>
      <c r="C3" s="24"/>
      <c r="D3" s="24"/>
      <c r="E3" s="24"/>
      <c r="F3" s="24"/>
      <c r="G3" s="27"/>
    </row>
    <row r="4" spans="1:7" ht="18.75">
      <c r="A4" s="87" t="s">
        <v>60</v>
      </c>
      <c r="B4" s="88"/>
      <c r="C4" s="88"/>
      <c r="D4" s="88"/>
      <c r="E4" s="88"/>
      <c r="F4" s="88"/>
      <c r="G4" s="89"/>
    </row>
    <row r="5" spans="1:7" ht="18.75">
      <c r="A5" s="90" t="s">
        <v>12</v>
      </c>
      <c r="B5" s="91"/>
      <c r="C5" s="91"/>
      <c r="D5" s="91"/>
      <c r="E5" s="91"/>
      <c r="F5" s="91"/>
      <c r="G5" s="92"/>
    </row>
    <row r="6" spans="1:7" ht="7.5" customHeight="1" thickBot="1">
      <c r="A6" s="90"/>
      <c r="B6" s="91"/>
      <c r="C6" s="91"/>
      <c r="D6" s="91"/>
      <c r="E6" s="91"/>
      <c r="F6" s="91"/>
      <c r="G6" s="92"/>
    </row>
    <row r="7" spans="1:7" ht="15.75">
      <c r="A7" s="94" t="s">
        <v>23</v>
      </c>
      <c r="B7" s="94"/>
      <c r="C7" s="94"/>
      <c r="D7" s="94"/>
      <c r="E7" s="94"/>
      <c r="F7" s="94"/>
      <c r="G7" s="94"/>
    </row>
    <row r="8" spans="1:7" ht="15.75">
      <c r="A8" s="93" t="s">
        <v>41</v>
      </c>
      <c r="B8" s="93"/>
      <c r="C8" s="93"/>
      <c r="D8" s="93"/>
      <c r="E8" s="93"/>
      <c r="F8" s="93"/>
      <c r="G8" s="93"/>
    </row>
    <row r="9" spans="1:7" ht="9" customHeight="1">
      <c r="A9" s="8"/>
      <c r="B9" s="8"/>
      <c r="C9" s="8"/>
      <c r="D9" s="8"/>
      <c r="E9" s="8"/>
      <c r="F9" s="8"/>
    </row>
    <row r="10" spans="1:7" ht="15.75">
      <c r="A10" s="1" t="s">
        <v>13</v>
      </c>
      <c r="B10" s="7"/>
      <c r="C10" s="9"/>
      <c r="D10" s="9"/>
      <c r="E10" s="9"/>
      <c r="G10" s="33" t="s">
        <v>61</v>
      </c>
    </row>
    <row r="11" spans="1:7" ht="15.75">
      <c r="A11" s="9" t="s">
        <v>0</v>
      </c>
      <c r="B11" s="9"/>
      <c r="C11" s="10" t="s">
        <v>14</v>
      </c>
      <c r="D11" s="9" t="s">
        <v>8</v>
      </c>
      <c r="E11" s="9"/>
      <c r="G11" s="34" t="s">
        <v>82</v>
      </c>
    </row>
    <row r="12" spans="1:7" ht="15.75">
      <c r="A12" s="9" t="s">
        <v>1</v>
      </c>
      <c r="B12" s="9"/>
      <c r="C12" s="10" t="s">
        <v>52</v>
      </c>
      <c r="D12" s="9"/>
      <c r="E12" s="9"/>
      <c r="G12" s="34"/>
    </row>
    <row r="13" spans="1:7" ht="15.75">
      <c r="A13" s="9"/>
      <c r="B13" s="9"/>
      <c r="C13" s="9"/>
      <c r="D13" s="9"/>
      <c r="E13" s="9"/>
      <c r="F13" s="9"/>
    </row>
    <row r="14" spans="1:7" ht="15.75">
      <c r="A14" s="11"/>
      <c r="B14" s="12" t="s">
        <v>68</v>
      </c>
      <c r="C14" s="11"/>
      <c r="D14" s="13"/>
      <c r="E14" s="13"/>
      <c r="F14" s="14" t="s">
        <v>42</v>
      </c>
    </row>
    <row r="15" spans="1:7" ht="31.5" outlineLevel="1">
      <c r="A15" s="30" t="s">
        <v>53</v>
      </c>
      <c r="B15" s="30" t="s">
        <v>2</v>
      </c>
      <c r="C15" s="35" t="s">
        <v>76</v>
      </c>
      <c r="D15" s="35" t="s">
        <v>5</v>
      </c>
      <c r="E15" s="30" t="s">
        <v>4</v>
      </c>
      <c r="F15" s="55" t="s">
        <v>67</v>
      </c>
      <c r="G15" s="31" t="s">
        <v>7</v>
      </c>
    </row>
    <row r="16" spans="1:7" outlineLevel="1">
      <c r="A16" s="68">
        <v>1</v>
      </c>
      <c r="B16" s="72" t="s">
        <v>152</v>
      </c>
      <c r="C16" s="32">
        <v>13</v>
      </c>
      <c r="D16" s="73" t="s">
        <v>114</v>
      </c>
      <c r="E16" s="69">
        <v>133</v>
      </c>
      <c r="F16" s="70">
        <v>1.2453703703703703E-2</v>
      </c>
      <c r="G16" s="29">
        <f>F16-$F$16</f>
        <v>0</v>
      </c>
    </row>
    <row r="17" spans="1:7" outlineLevel="1">
      <c r="A17" s="68">
        <v>2</v>
      </c>
      <c r="B17" s="72" t="s">
        <v>113</v>
      </c>
      <c r="C17" s="32">
        <v>14</v>
      </c>
      <c r="D17" s="73" t="s">
        <v>114</v>
      </c>
      <c r="E17" s="69">
        <v>122</v>
      </c>
      <c r="F17" s="70">
        <v>1.3379629629629628E-2</v>
      </c>
      <c r="G17" s="29">
        <f>F17-$F$16</f>
        <v>9.2592592592592553E-4</v>
      </c>
    </row>
    <row r="18" spans="1:7" outlineLevel="1">
      <c r="A18" s="68">
        <v>3</v>
      </c>
      <c r="B18" s="72" t="s">
        <v>117</v>
      </c>
      <c r="C18" s="32">
        <v>14</v>
      </c>
      <c r="D18" s="73" t="s">
        <v>114</v>
      </c>
      <c r="E18" s="69">
        <v>128</v>
      </c>
      <c r="F18" s="70">
        <v>1.34375E-2</v>
      </c>
      <c r="G18" s="29">
        <f>F18-$F$16</f>
        <v>9.8379629629629685E-4</v>
      </c>
    </row>
    <row r="19" spans="1:7" outlineLevel="1">
      <c r="A19" s="68">
        <v>4</v>
      </c>
      <c r="B19" s="72" t="s">
        <v>171</v>
      </c>
      <c r="C19" s="32">
        <v>14</v>
      </c>
      <c r="D19" s="73" t="s">
        <v>166</v>
      </c>
      <c r="E19" s="69">
        <v>139</v>
      </c>
      <c r="F19" s="70">
        <v>1.4664351851851852E-2</v>
      </c>
      <c r="G19" s="29">
        <f>F19-$F$16</f>
        <v>2.2106481481481491E-3</v>
      </c>
    </row>
    <row r="20" spans="1:7" outlineLevel="1">
      <c r="A20" s="68">
        <v>5</v>
      </c>
      <c r="B20" s="72" t="s">
        <v>118</v>
      </c>
      <c r="C20" s="32">
        <v>14</v>
      </c>
      <c r="D20" s="73" t="s">
        <v>119</v>
      </c>
      <c r="E20" s="69">
        <v>131</v>
      </c>
      <c r="F20" s="70">
        <v>1.5138888888888889E-2</v>
      </c>
      <c r="G20" s="29">
        <f>F20-$F$16</f>
        <v>2.6851851851851863E-3</v>
      </c>
    </row>
    <row r="21" spans="1:7" outlineLevel="1">
      <c r="A21" s="68">
        <v>6</v>
      </c>
      <c r="B21" s="72" t="s">
        <v>151</v>
      </c>
      <c r="C21" s="32">
        <v>13</v>
      </c>
      <c r="D21" s="73" t="s">
        <v>114</v>
      </c>
      <c r="E21" s="69">
        <v>132</v>
      </c>
      <c r="F21" s="70">
        <v>1.577546296296296E-2</v>
      </c>
      <c r="G21" s="29">
        <f>F21-$F$16</f>
        <v>3.3217592592592569E-3</v>
      </c>
    </row>
    <row r="22" spans="1:7" outlineLevel="1">
      <c r="A22" s="104" t="s">
        <v>179</v>
      </c>
      <c r="B22" s="72" t="s">
        <v>155</v>
      </c>
      <c r="C22" s="32">
        <v>14</v>
      </c>
      <c r="D22" s="73" t="s">
        <v>153</v>
      </c>
      <c r="E22" s="69">
        <v>135</v>
      </c>
      <c r="F22" s="70">
        <v>1.6296296296296295E-2</v>
      </c>
      <c r="G22" s="29">
        <f>F22-$F$16</f>
        <v>3.8425925925925919E-3</v>
      </c>
    </row>
    <row r="23" spans="1:7" outlineLevel="1">
      <c r="A23" s="68" t="s">
        <v>179</v>
      </c>
      <c r="B23" s="72" t="s">
        <v>156</v>
      </c>
      <c r="C23" s="32">
        <v>14</v>
      </c>
      <c r="D23" s="73" t="s">
        <v>153</v>
      </c>
      <c r="E23" s="69">
        <v>136</v>
      </c>
      <c r="F23" s="70">
        <v>1.6296296296296295E-2</v>
      </c>
      <c r="G23" s="29">
        <f>F23-$F$16</f>
        <v>3.8425925925925919E-3</v>
      </c>
    </row>
    <row r="24" spans="1:7" outlineLevel="1">
      <c r="A24" s="68">
        <v>9</v>
      </c>
      <c r="B24" s="72" t="s">
        <v>172</v>
      </c>
      <c r="C24" s="32">
        <v>13</v>
      </c>
      <c r="D24" s="73" t="s">
        <v>166</v>
      </c>
      <c r="E24" s="69">
        <v>141</v>
      </c>
      <c r="F24" s="70">
        <v>1.6851851851851851E-2</v>
      </c>
      <c r="G24" s="29">
        <f>F24-$F$16</f>
        <v>4.3981481481481476E-3</v>
      </c>
    </row>
    <row r="25" spans="1:7" outlineLevel="1">
      <c r="A25" s="68">
        <v>10</v>
      </c>
      <c r="B25" s="72" t="s">
        <v>170</v>
      </c>
      <c r="C25" s="32">
        <v>14</v>
      </c>
      <c r="D25" s="73" t="s">
        <v>153</v>
      </c>
      <c r="E25" s="69">
        <v>137</v>
      </c>
      <c r="F25" s="70">
        <v>1.6909722222222225E-2</v>
      </c>
      <c r="G25" s="29">
        <f>F25-$F$16</f>
        <v>4.4560185185185223E-3</v>
      </c>
    </row>
    <row r="26" spans="1:7" outlineLevel="1">
      <c r="A26" s="68">
        <v>11</v>
      </c>
      <c r="B26" s="72" t="s">
        <v>154</v>
      </c>
      <c r="C26" s="32">
        <v>13</v>
      </c>
      <c r="D26" s="73" t="s">
        <v>114</v>
      </c>
      <c r="E26" s="69">
        <v>134</v>
      </c>
      <c r="F26" s="70">
        <v>1.712962962962963E-2</v>
      </c>
      <c r="G26" s="29">
        <f>F26-$F$16</f>
        <v>4.6759259259259271E-3</v>
      </c>
    </row>
    <row r="27" spans="1:7" outlineLevel="1">
      <c r="A27" s="68">
        <v>12</v>
      </c>
      <c r="B27" s="72" t="s">
        <v>116</v>
      </c>
      <c r="C27" s="32">
        <v>15</v>
      </c>
      <c r="D27" s="73" t="s">
        <v>115</v>
      </c>
      <c r="E27" s="69">
        <v>125</v>
      </c>
      <c r="F27" s="70">
        <v>1.9745370370370371E-2</v>
      </c>
      <c r="G27" s="29">
        <f>F27-$F$16</f>
        <v>7.2916666666666685E-3</v>
      </c>
    </row>
    <row r="28" spans="1:7" ht="10.5" customHeight="1">
      <c r="A28" s="8"/>
      <c r="B28" s="8"/>
      <c r="C28" s="8"/>
      <c r="D28" s="8"/>
      <c r="E28" s="8"/>
      <c r="F28" s="8"/>
    </row>
    <row r="29" spans="1:7" ht="15.75">
      <c r="A29" s="11"/>
      <c r="B29" s="12" t="s">
        <v>69</v>
      </c>
      <c r="C29" s="11"/>
      <c r="D29" s="13"/>
      <c r="E29" s="13"/>
      <c r="F29" s="14" t="s">
        <v>42</v>
      </c>
    </row>
    <row r="30" spans="1:7" ht="31.5" outlineLevel="1">
      <c r="A30" s="30" t="s">
        <v>53</v>
      </c>
      <c r="B30" s="30" t="s">
        <v>2</v>
      </c>
      <c r="C30" s="35" t="s">
        <v>76</v>
      </c>
      <c r="D30" s="35" t="s">
        <v>5</v>
      </c>
      <c r="E30" s="30" t="s">
        <v>4</v>
      </c>
      <c r="F30" s="55" t="s">
        <v>67</v>
      </c>
      <c r="G30" s="31" t="s">
        <v>7</v>
      </c>
    </row>
    <row r="31" spans="1:7" outlineLevel="1">
      <c r="A31" s="68">
        <v>1</v>
      </c>
      <c r="B31" s="72" t="s">
        <v>169</v>
      </c>
      <c r="C31" s="32">
        <v>16</v>
      </c>
      <c r="D31" s="73" t="s">
        <v>166</v>
      </c>
      <c r="E31" s="69">
        <v>138</v>
      </c>
      <c r="F31" s="70">
        <v>1.3333333333333334E-2</v>
      </c>
      <c r="G31" s="29">
        <f>F31-$F$31</f>
        <v>0</v>
      </c>
    </row>
    <row r="32" spans="1:7" outlineLevel="1">
      <c r="A32" s="68">
        <v>2</v>
      </c>
      <c r="B32" s="72" t="s">
        <v>167</v>
      </c>
      <c r="C32" s="32">
        <v>17</v>
      </c>
      <c r="D32" s="73" t="s">
        <v>83</v>
      </c>
      <c r="E32" s="69">
        <v>121</v>
      </c>
      <c r="F32" s="70">
        <v>1.3379629629629628E-2</v>
      </c>
      <c r="G32" s="29">
        <f>F32-$F$31</f>
        <v>4.6296296296294281E-5</v>
      </c>
    </row>
    <row r="33" spans="1:7" outlineLevel="1">
      <c r="A33" s="68">
        <v>3</v>
      </c>
      <c r="B33" s="72" t="s">
        <v>168</v>
      </c>
      <c r="C33" s="32">
        <v>16</v>
      </c>
      <c r="D33" s="73" t="s">
        <v>153</v>
      </c>
      <c r="E33" s="69">
        <v>127</v>
      </c>
      <c r="F33" s="70">
        <v>1.4571759259259258E-2</v>
      </c>
      <c r="G33" s="29">
        <f>F33-$F$31</f>
        <v>1.2384259259259241E-3</v>
      </c>
    </row>
    <row r="34" spans="1:7" ht="11.25" customHeight="1">
      <c r="A34" s="19"/>
      <c r="B34" s="36"/>
      <c r="C34" s="37"/>
      <c r="D34" s="38"/>
      <c r="E34" s="39"/>
      <c r="F34" s="43"/>
      <c r="G34" s="41"/>
    </row>
    <row r="35" spans="1:7" ht="15.75">
      <c r="A35" s="8"/>
      <c r="B35" s="16" t="s">
        <v>70</v>
      </c>
      <c r="C35" s="15"/>
      <c r="D35" s="8"/>
      <c r="E35" s="8"/>
      <c r="F35" s="17" t="s">
        <v>42</v>
      </c>
    </row>
    <row r="36" spans="1:7" ht="31.5" outlineLevel="1">
      <c r="A36" s="30" t="s">
        <v>53</v>
      </c>
      <c r="B36" s="30" t="s">
        <v>2</v>
      </c>
      <c r="C36" s="35" t="s">
        <v>76</v>
      </c>
      <c r="D36" s="35" t="s">
        <v>5</v>
      </c>
      <c r="E36" s="30" t="s">
        <v>4</v>
      </c>
      <c r="F36" s="55" t="s">
        <v>67</v>
      </c>
      <c r="G36" s="31" t="s">
        <v>7</v>
      </c>
    </row>
    <row r="37" spans="1:7" outlineLevel="1">
      <c r="A37" s="68">
        <v>1</v>
      </c>
      <c r="B37" s="72" t="s">
        <v>87</v>
      </c>
      <c r="C37" s="32">
        <v>14</v>
      </c>
      <c r="D37" s="73" t="s">
        <v>86</v>
      </c>
      <c r="E37" s="69">
        <v>126</v>
      </c>
      <c r="F37" s="70">
        <v>1.5659722222222224E-2</v>
      </c>
      <c r="G37" s="29">
        <f>F37-$F$37</f>
        <v>0</v>
      </c>
    </row>
    <row r="38" spans="1:7" outlineLevel="1">
      <c r="A38" s="68">
        <v>2</v>
      </c>
      <c r="B38" s="72" t="s">
        <v>165</v>
      </c>
      <c r="C38" s="32">
        <v>13</v>
      </c>
      <c r="D38" s="73" t="s">
        <v>166</v>
      </c>
      <c r="E38" s="69">
        <v>140</v>
      </c>
      <c r="F38" s="70">
        <v>1.7546296296296296E-2</v>
      </c>
      <c r="G38" s="29">
        <f>F38-$F$37</f>
        <v>1.8865740740740718E-3</v>
      </c>
    </row>
    <row r="39" spans="1:7" outlineLevel="1">
      <c r="A39" s="68">
        <v>3</v>
      </c>
      <c r="B39" s="72" t="s">
        <v>89</v>
      </c>
      <c r="C39" s="32">
        <v>15</v>
      </c>
      <c r="D39" s="73" t="s">
        <v>88</v>
      </c>
      <c r="E39" s="69">
        <v>129</v>
      </c>
      <c r="F39" s="70">
        <v>1.8310185185185186E-2</v>
      </c>
      <c r="G39" s="29">
        <f>F39-$F$37</f>
        <v>2.6504629629629621E-3</v>
      </c>
    </row>
    <row r="40" spans="1:7" outlineLevel="1">
      <c r="A40" s="68">
        <v>4</v>
      </c>
      <c r="B40" s="72" t="s">
        <v>90</v>
      </c>
      <c r="C40" s="32">
        <v>14</v>
      </c>
      <c r="D40" s="73" t="s">
        <v>88</v>
      </c>
      <c r="E40" s="69">
        <v>130</v>
      </c>
      <c r="F40" s="70">
        <v>1.832175925925926E-2</v>
      </c>
      <c r="G40" s="29">
        <f>F40-$F$37</f>
        <v>2.6620370370370357E-3</v>
      </c>
    </row>
    <row r="41" spans="1:7" outlineLevel="1">
      <c r="A41" s="68">
        <v>5</v>
      </c>
      <c r="B41" s="72" t="s">
        <v>85</v>
      </c>
      <c r="C41" s="32">
        <v>15</v>
      </c>
      <c r="D41" s="73" t="s">
        <v>86</v>
      </c>
      <c r="E41" s="69">
        <v>124</v>
      </c>
      <c r="F41" s="70">
        <v>1.8749999999999999E-2</v>
      </c>
      <c r="G41" s="29">
        <f>F41-$F$37</f>
        <v>3.0902777777777751E-3</v>
      </c>
    </row>
    <row r="42" spans="1:7" outlineLevel="1">
      <c r="A42" s="68">
        <v>6</v>
      </c>
      <c r="B42" s="72" t="s">
        <v>84</v>
      </c>
      <c r="C42" s="32">
        <v>15</v>
      </c>
      <c r="D42" s="73" t="s">
        <v>83</v>
      </c>
      <c r="E42" s="69">
        <v>123</v>
      </c>
      <c r="F42" s="70">
        <v>1.9421296296296294E-2</v>
      </c>
      <c r="G42" s="29">
        <f>F42-$F$37</f>
        <v>3.76157407407407E-3</v>
      </c>
    </row>
    <row r="43" spans="1:7" ht="15.75">
      <c r="A43" s="8"/>
      <c r="B43" s="8"/>
      <c r="C43" s="8"/>
      <c r="D43" s="8"/>
      <c r="E43" s="8"/>
      <c r="F43" s="8"/>
      <c r="G43" s="2"/>
    </row>
    <row r="44" spans="1:7" ht="15.75">
      <c r="A44" s="8"/>
      <c r="B44" s="16" t="s">
        <v>71</v>
      </c>
      <c r="C44" s="15"/>
      <c r="D44" s="8"/>
      <c r="E44" s="8"/>
      <c r="F44" s="17" t="s">
        <v>42</v>
      </c>
    </row>
    <row r="45" spans="1:7" ht="28.5" customHeight="1" outlineLevel="1">
      <c r="A45" s="30" t="s">
        <v>53</v>
      </c>
      <c r="B45" s="30" t="s">
        <v>2</v>
      </c>
      <c r="C45" s="35" t="s">
        <v>76</v>
      </c>
      <c r="D45" s="35" t="s">
        <v>5</v>
      </c>
      <c r="E45" s="30" t="s">
        <v>4</v>
      </c>
      <c r="F45" s="55" t="s">
        <v>67</v>
      </c>
      <c r="G45" s="31" t="s">
        <v>7</v>
      </c>
    </row>
    <row r="47" spans="1:7" ht="15.75">
      <c r="B47" s="13" t="s">
        <v>20</v>
      </c>
      <c r="C47" s="19"/>
      <c r="D47" s="19"/>
      <c r="E47" s="20" t="s">
        <v>19</v>
      </c>
      <c r="F47" s="21"/>
    </row>
    <row r="48" spans="1:7" ht="15.75">
      <c r="B48" s="8" t="s">
        <v>21</v>
      </c>
      <c r="C48" s="8"/>
      <c r="D48" s="8"/>
      <c r="E48" s="22" t="s">
        <v>65</v>
      </c>
      <c r="F48" s="8"/>
    </row>
    <row r="49" spans="1:1" ht="15.75">
      <c r="A49" s="18"/>
    </row>
  </sheetData>
  <autoFilter ref="A36:G42">
    <sortState ref="A37:G42">
      <sortCondition ref="F36:F42"/>
    </sortState>
  </autoFilter>
  <mergeCells count="7">
    <mergeCell ref="A8:G8"/>
    <mergeCell ref="A6:G6"/>
    <mergeCell ref="A1:G1"/>
    <mergeCell ref="A2:G2"/>
    <mergeCell ref="A4:G4"/>
    <mergeCell ref="A5:G5"/>
    <mergeCell ref="A7:G7"/>
  </mergeCells>
  <pageMargins left="0.70866141732283472" right="0.51181102362204722" top="0.55118110236220474" bottom="0.55118110236220474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6"/>
  <sheetViews>
    <sheetView topLeftCell="A43" zoomScale="90" zoomScaleNormal="90" workbookViewId="0">
      <selection activeCell="F31" sqref="F31"/>
    </sheetView>
  </sheetViews>
  <sheetFormatPr defaultRowHeight="15" outlineLevelRow="1"/>
  <cols>
    <col min="2" max="2" width="24.42578125" style="95" customWidth="1"/>
    <col min="4" max="4" width="17.28515625" style="103" customWidth="1"/>
    <col min="6" max="6" width="11.28515625" customWidth="1"/>
    <col min="7" max="7" width="9.140625" customWidth="1"/>
  </cols>
  <sheetData>
    <row r="1" spans="1:7" ht="15.75">
      <c r="A1" s="81" t="s">
        <v>55</v>
      </c>
      <c r="B1" s="82"/>
      <c r="C1" s="82"/>
      <c r="D1" s="82"/>
      <c r="E1" s="82"/>
      <c r="F1" s="82"/>
      <c r="G1" s="83"/>
    </row>
    <row r="2" spans="1:7" ht="15.75">
      <c r="A2" s="84" t="s">
        <v>11</v>
      </c>
      <c r="B2" s="85"/>
      <c r="C2" s="85"/>
      <c r="D2" s="85"/>
      <c r="E2" s="85"/>
      <c r="F2" s="85"/>
      <c r="G2" s="86"/>
    </row>
    <row r="3" spans="1:7" ht="15.75">
      <c r="A3" s="23"/>
      <c r="B3" s="24"/>
      <c r="C3" s="24"/>
      <c r="D3" s="80"/>
      <c r="E3" s="24"/>
      <c r="F3" s="24"/>
      <c r="G3" s="27"/>
    </row>
    <row r="4" spans="1:7" ht="18.75">
      <c r="A4" s="87" t="s">
        <v>60</v>
      </c>
      <c r="B4" s="88"/>
      <c r="C4" s="88"/>
      <c r="D4" s="88"/>
      <c r="E4" s="88"/>
      <c r="F4" s="88"/>
      <c r="G4" s="89"/>
    </row>
    <row r="5" spans="1:7" ht="18.75">
      <c r="A5" s="90" t="s">
        <v>12</v>
      </c>
      <c r="B5" s="91"/>
      <c r="C5" s="91"/>
      <c r="D5" s="91"/>
      <c r="E5" s="91"/>
      <c r="F5" s="91"/>
      <c r="G5" s="92"/>
    </row>
    <row r="6" spans="1:7" ht="18.75">
      <c r="A6" s="90"/>
      <c r="B6" s="91"/>
      <c r="C6" s="91"/>
      <c r="D6" s="91"/>
      <c r="E6" s="91"/>
      <c r="F6" s="91"/>
      <c r="G6" s="92"/>
    </row>
    <row r="7" spans="1:7" ht="16.5" thickBot="1">
      <c r="A7" s="25"/>
      <c r="B7" s="26"/>
      <c r="C7" s="26"/>
      <c r="D7" s="96"/>
      <c r="E7" s="26"/>
      <c r="F7" s="26"/>
      <c r="G7" s="28"/>
    </row>
    <row r="8" spans="1:7" ht="15.75">
      <c r="A8" s="94" t="s">
        <v>23</v>
      </c>
      <c r="B8" s="94"/>
      <c r="C8" s="94"/>
      <c r="D8" s="94"/>
      <c r="E8" s="94"/>
      <c r="F8" s="94"/>
      <c r="G8" s="94"/>
    </row>
    <row r="9" spans="1:7" ht="15.75">
      <c r="A9" s="93" t="s">
        <v>43</v>
      </c>
      <c r="B9" s="93"/>
      <c r="C9" s="93"/>
      <c r="D9" s="93"/>
      <c r="E9" s="93"/>
      <c r="F9" s="93"/>
      <c r="G9" s="93"/>
    </row>
    <row r="10" spans="1:7" ht="15.75">
      <c r="A10" s="8"/>
      <c r="B10" s="8"/>
      <c r="C10" s="8"/>
      <c r="D10" s="97"/>
      <c r="E10" s="8"/>
      <c r="F10" s="8"/>
    </row>
    <row r="11" spans="1:7" ht="15.75">
      <c r="A11" s="1" t="s">
        <v>13</v>
      </c>
      <c r="B11" s="7"/>
      <c r="C11" s="9"/>
      <c r="D11" s="98"/>
      <c r="E11" s="9"/>
      <c r="G11" s="33" t="s">
        <v>61</v>
      </c>
    </row>
    <row r="12" spans="1:7" ht="15.75">
      <c r="A12" s="9" t="s">
        <v>0</v>
      </c>
      <c r="B12" s="9"/>
      <c r="C12" s="10" t="s">
        <v>14</v>
      </c>
      <c r="D12" s="98" t="s">
        <v>8</v>
      </c>
      <c r="E12" s="9"/>
      <c r="G12" s="34" t="s">
        <v>82</v>
      </c>
    </row>
    <row r="13" spans="1:7" ht="15.75">
      <c r="A13" s="9" t="s">
        <v>1</v>
      </c>
      <c r="B13" s="9"/>
      <c r="C13" s="10" t="s">
        <v>52</v>
      </c>
      <c r="D13" s="98"/>
      <c r="E13" s="9"/>
      <c r="G13" s="34"/>
    </row>
    <row r="14" spans="1:7" ht="15.75">
      <c r="A14" s="9"/>
      <c r="B14" s="9"/>
      <c r="C14" s="9"/>
      <c r="D14" s="98"/>
      <c r="E14" s="9"/>
      <c r="F14" s="9"/>
    </row>
    <row r="15" spans="1:7" ht="15.75">
      <c r="A15" s="8"/>
      <c r="B15" s="8"/>
      <c r="C15" s="8"/>
      <c r="D15" s="97"/>
      <c r="E15" s="8"/>
      <c r="F15" s="8"/>
    </row>
    <row r="16" spans="1:7" ht="15.75">
      <c r="A16" s="11"/>
      <c r="B16" s="12" t="s">
        <v>73</v>
      </c>
      <c r="C16" s="11"/>
      <c r="D16" s="19"/>
      <c r="E16" s="13"/>
      <c r="F16" s="14" t="s">
        <v>9</v>
      </c>
    </row>
    <row r="17" spans="1:7" ht="31.5" outlineLevel="1">
      <c r="A17" s="30" t="s">
        <v>51</v>
      </c>
      <c r="B17" s="30" t="s">
        <v>2</v>
      </c>
      <c r="C17" s="35" t="s">
        <v>76</v>
      </c>
      <c r="D17" s="35" t="s">
        <v>5</v>
      </c>
      <c r="E17" s="30" t="s">
        <v>4</v>
      </c>
      <c r="F17" s="55" t="s">
        <v>67</v>
      </c>
      <c r="G17" s="31" t="s">
        <v>7</v>
      </c>
    </row>
    <row r="18" spans="1:7" outlineLevel="1">
      <c r="A18" s="68">
        <v>1</v>
      </c>
      <c r="B18" s="57" t="s">
        <v>105</v>
      </c>
      <c r="C18" s="32">
        <v>23</v>
      </c>
      <c r="D18" s="58" t="s">
        <v>106</v>
      </c>
      <c r="E18" s="69">
        <v>77</v>
      </c>
      <c r="F18" s="70">
        <v>2.2141203703703705E-2</v>
      </c>
      <c r="G18" s="29">
        <f>F18-$F$18</f>
        <v>0</v>
      </c>
    </row>
    <row r="19" spans="1:7" outlineLevel="1">
      <c r="A19" s="68">
        <v>2</v>
      </c>
      <c r="B19" s="57" t="s">
        <v>107</v>
      </c>
      <c r="C19" s="32">
        <v>21</v>
      </c>
      <c r="D19" s="58" t="s">
        <v>108</v>
      </c>
      <c r="E19" s="69">
        <v>68</v>
      </c>
      <c r="F19" s="70">
        <v>2.4502314814814814E-2</v>
      </c>
      <c r="G19" s="29">
        <f>F19-$F$18</f>
        <v>2.361111111111109E-3</v>
      </c>
    </row>
    <row r="20" spans="1:7" outlineLevel="1">
      <c r="A20" s="68">
        <v>3</v>
      </c>
      <c r="B20" s="57" t="s">
        <v>112</v>
      </c>
      <c r="C20" s="32">
        <v>39</v>
      </c>
      <c r="D20" s="58" t="s">
        <v>100</v>
      </c>
      <c r="E20" s="69">
        <v>74</v>
      </c>
      <c r="F20" s="70">
        <v>2.6006944444444447E-2</v>
      </c>
      <c r="G20" s="29">
        <f>F20-$F$18</f>
        <v>3.8657407407407425E-3</v>
      </c>
    </row>
    <row r="21" spans="1:7" outlineLevel="1">
      <c r="A21" s="68">
        <v>4</v>
      </c>
      <c r="B21" s="57" t="s">
        <v>109</v>
      </c>
      <c r="C21" s="32">
        <v>25</v>
      </c>
      <c r="D21" s="58" t="s">
        <v>110</v>
      </c>
      <c r="E21" s="69">
        <v>69</v>
      </c>
      <c r="F21" s="70">
        <v>2.78125E-2</v>
      </c>
      <c r="G21" s="29">
        <f>F21-$F$18</f>
        <v>5.6712962962962958E-3</v>
      </c>
    </row>
    <row r="22" spans="1:7" outlineLevel="1">
      <c r="A22" s="68">
        <v>5</v>
      </c>
      <c r="B22" s="57" t="s">
        <v>158</v>
      </c>
      <c r="C22" s="32">
        <v>39</v>
      </c>
      <c r="D22" s="58" t="s">
        <v>101</v>
      </c>
      <c r="E22" s="69">
        <v>79</v>
      </c>
      <c r="F22" s="70">
        <v>2.8460648148148148E-2</v>
      </c>
      <c r="G22" s="29">
        <f>F22-$F$18</f>
        <v>6.3194444444444435E-3</v>
      </c>
    </row>
    <row r="23" spans="1:7" outlineLevel="1">
      <c r="A23" s="68">
        <v>6</v>
      </c>
      <c r="B23" s="57" t="s">
        <v>157</v>
      </c>
      <c r="C23" s="32">
        <v>18</v>
      </c>
      <c r="D23" s="58" t="s">
        <v>114</v>
      </c>
      <c r="E23" s="69">
        <v>76</v>
      </c>
      <c r="F23" s="70">
        <v>2.8611111111111115E-2</v>
      </c>
      <c r="G23" s="29">
        <f>F23-$F$18</f>
        <v>6.4699074074074103E-3</v>
      </c>
    </row>
    <row r="24" spans="1:7" outlineLevel="1">
      <c r="A24" s="68">
        <v>7</v>
      </c>
      <c r="B24" s="57" t="s">
        <v>111</v>
      </c>
      <c r="C24" s="32">
        <v>34</v>
      </c>
      <c r="D24" s="58" t="s">
        <v>110</v>
      </c>
      <c r="E24" s="69">
        <v>70</v>
      </c>
      <c r="F24" s="70">
        <v>2.9259259259259259E-2</v>
      </c>
      <c r="G24" s="29">
        <f>F24-$F$18</f>
        <v>7.1180555555555546E-3</v>
      </c>
    </row>
    <row r="25" spans="1:7" outlineLevel="1">
      <c r="A25" s="68">
        <v>8</v>
      </c>
      <c r="B25" s="57" t="s">
        <v>178</v>
      </c>
      <c r="C25" s="32">
        <v>14</v>
      </c>
      <c r="D25" s="58" t="s">
        <v>101</v>
      </c>
      <c r="E25" s="69">
        <v>82</v>
      </c>
      <c r="F25" s="70">
        <v>3.7060185185185189E-2</v>
      </c>
      <c r="G25" s="29">
        <f>F25-$F$18</f>
        <v>1.4918981481481484E-2</v>
      </c>
    </row>
    <row r="26" spans="1:7" outlineLevel="1">
      <c r="A26" s="68">
        <v>9</v>
      </c>
      <c r="B26" s="57" t="s">
        <v>176</v>
      </c>
      <c r="C26" s="32">
        <v>19</v>
      </c>
      <c r="D26" s="58" t="s">
        <v>101</v>
      </c>
      <c r="E26" s="69">
        <v>81</v>
      </c>
      <c r="F26" s="70" t="s">
        <v>180</v>
      </c>
      <c r="G26" s="29"/>
    </row>
    <row r="27" spans="1:7" ht="15.75">
      <c r="A27" s="8"/>
      <c r="B27" s="8"/>
      <c r="C27" s="8"/>
      <c r="D27" s="97"/>
      <c r="E27" s="8"/>
      <c r="F27" s="8"/>
    </row>
    <row r="29" spans="1:7" ht="15.75">
      <c r="A29" s="11"/>
      <c r="B29" s="12" t="s">
        <v>72</v>
      </c>
      <c r="C29" s="11"/>
      <c r="D29" s="19"/>
      <c r="E29" s="13"/>
      <c r="F29" s="14" t="s">
        <v>9</v>
      </c>
    </row>
    <row r="30" spans="1:7" ht="31.5" outlineLevel="1">
      <c r="A30" s="30" t="s">
        <v>51</v>
      </c>
      <c r="B30" s="30" t="s">
        <v>2</v>
      </c>
      <c r="C30" s="35" t="s">
        <v>76</v>
      </c>
      <c r="D30" s="35" t="s">
        <v>5</v>
      </c>
      <c r="E30" s="30" t="s">
        <v>4</v>
      </c>
      <c r="F30" s="55" t="s">
        <v>67</v>
      </c>
      <c r="G30" s="31" t="s">
        <v>7</v>
      </c>
    </row>
    <row r="31" spans="1:7" outlineLevel="1">
      <c r="A31" s="68">
        <v>1</v>
      </c>
      <c r="B31" s="57" t="s">
        <v>131</v>
      </c>
      <c r="C31" s="32">
        <v>22</v>
      </c>
      <c r="D31" s="58" t="s">
        <v>132</v>
      </c>
      <c r="E31" s="69">
        <v>71</v>
      </c>
      <c r="F31" s="70">
        <v>2.8321759259259258E-2</v>
      </c>
      <c r="G31" s="29">
        <f>F31-$F$31</f>
        <v>0</v>
      </c>
    </row>
    <row r="32" spans="1:7" outlineLevel="1">
      <c r="A32" s="68">
        <v>2</v>
      </c>
      <c r="B32" s="57" t="s">
        <v>57</v>
      </c>
      <c r="C32" s="58">
        <v>26</v>
      </c>
      <c r="D32" s="58" t="s">
        <v>130</v>
      </c>
      <c r="E32" s="69">
        <v>61</v>
      </c>
      <c r="F32" s="70">
        <v>2.9374999999999998E-2</v>
      </c>
      <c r="G32" s="29">
        <f>F32-$F$31</f>
        <v>1.05324074074074E-3</v>
      </c>
    </row>
    <row r="33" spans="1:7" outlineLevel="1">
      <c r="A33" s="68">
        <v>3</v>
      </c>
      <c r="B33" s="57" t="s">
        <v>127</v>
      </c>
      <c r="C33" s="32">
        <v>30</v>
      </c>
      <c r="D33" s="58" t="s">
        <v>128</v>
      </c>
      <c r="E33" s="69">
        <v>63</v>
      </c>
      <c r="F33" s="70">
        <v>3.2048611111111111E-2</v>
      </c>
      <c r="G33" s="29">
        <f>F33-$F$31</f>
        <v>3.7268518518518527E-3</v>
      </c>
    </row>
    <row r="34" spans="1:7" outlineLevel="1">
      <c r="A34" s="68">
        <v>4</v>
      </c>
      <c r="B34" s="57" t="s">
        <v>129</v>
      </c>
      <c r="C34" s="32">
        <v>33</v>
      </c>
      <c r="D34" s="58" t="s">
        <v>106</v>
      </c>
      <c r="E34" s="69">
        <v>64</v>
      </c>
      <c r="F34" s="70">
        <v>3.8657407407407404E-2</v>
      </c>
      <c r="G34" s="29">
        <f>F34-$F$31</f>
        <v>1.0335648148148146E-2</v>
      </c>
    </row>
    <row r="35" spans="1:7" outlineLevel="1">
      <c r="A35" s="68">
        <v>5</v>
      </c>
      <c r="B35" s="57" t="s">
        <v>173</v>
      </c>
      <c r="C35" s="32">
        <v>34</v>
      </c>
      <c r="D35" s="58" t="s">
        <v>101</v>
      </c>
      <c r="E35" s="69">
        <v>83</v>
      </c>
      <c r="F35" s="70">
        <v>4.0138888888888884E-2</v>
      </c>
      <c r="G35" s="29">
        <f>F35-$F$31</f>
        <v>1.1817129629629625E-2</v>
      </c>
    </row>
    <row r="36" spans="1:7" ht="15.75">
      <c r="A36" s="19"/>
      <c r="B36" s="101"/>
      <c r="C36" s="37"/>
      <c r="D36" s="102"/>
      <c r="E36" s="39"/>
      <c r="F36" s="43"/>
      <c r="G36" s="41"/>
    </row>
    <row r="37" spans="1:7" ht="15.75">
      <c r="A37" s="8"/>
      <c r="B37" s="8"/>
      <c r="C37" s="8"/>
      <c r="D37" s="97"/>
      <c r="E37" s="8"/>
      <c r="F37" s="8"/>
    </row>
    <row r="38" spans="1:7" ht="15.75">
      <c r="A38" s="8"/>
      <c r="B38" s="12" t="s">
        <v>74</v>
      </c>
      <c r="C38" s="11"/>
      <c r="D38" s="19"/>
      <c r="E38" s="13"/>
      <c r="F38" s="14" t="s">
        <v>9</v>
      </c>
    </row>
    <row r="39" spans="1:7" ht="31.5" outlineLevel="1">
      <c r="A39" s="30" t="s">
        <v>51</v>
      </c>
      <c r="B39" s="30" t="s">
        <v>2</v>
      </c>
      <c r="C39" s="35" t="s">
        <v>76</v>
      </c>
      <c r="D39" s="35" t="s">
        <v>5</v>
      </c>
      <c r="E39" s="30" t="s">
        <v>4</v>
      </c>
      <c r="F39" s="55" t="s">
        <v>67</v>
      </c>
      <c r="G39" s="31" t="s">
        <v>7</v>
      </c>
    </row>
    <row r="40" spans="1:7" outlineLevel="1">
      <c r="A40" s="68">
        <v>1</v>
      </c>
      <c r="B40" s="57" t="s">
        <v>159</v>
      </c>
      <c r="C40" s="32">
        <v>45</v>
      </c>
      <c r="D40" s="58" t="s">
        <v>160</v>
      </c>
      <c r="E40" s="69">
        <v>72</v>
      </c>
      <c r="F40" s="70">
        <v>3.3703703703703701E-2</v>
      </c>
      <c r="G40" s="29">
        <f>F40-$F$40</f>
        <v>0</v>
      </c>
    </row>
    <row r="43" spans="1:7" ht="15.75">
      <c r="A43" s="8"/>
      <c r="B43" s="12" t="s">
        <v>75</v>
      </c>
      <c r="C43" s="11"/>
      <c r="D43" s="19"/>
      <c r="E43" s="13"/>
      <c r="F43" s="14" t="s">
        <v>9</v>
      </c>
    </row>
    <row r="44" spans="1:7" ht="31.5" outlineLevel="1">
      <c r="A44" s="30" t="s">
        <v>51</v>
      </c>
      <c r="B44" s="30" t="s">
        <v>2</v>
      </c>
      <c r="C44" s="35" t="s">
        <v>76</v>
      </c>
      <c r="D44" s="35" t="s">
        <v>5</v>
      </c>
      <c r="E44" s="30" t="s">
        <v>4</v>
      </c>
      <c r="F44" s="55" t="s">
        <v>67</v>
      </c>
      <c r="G44" s="31" t="s">
        <v>7</v>
      </c>
    </row>
    <row r="45" spans="1:7" outlineLevel="1">
      <c r="A45" s="68">
        <v>1</v>
      </c>
      <c r="B45" s="57" t="s">
        <v>161</v>
      </c>
      <c r="C45" s="32">
        <v>45</v>
      </c>
      <c r="D45" s="58" t="s">
        <v>162</v>
      </c>
      <c r="E45" s="69">
        <v>62</v>
      </c>
      <c r="F45" s="70">
        <v>3.2847222222222222E-2</v>
      </c>
      <c r="G45" s="29">
        <f>F45-$F$45</f>
        <v>0</v>
      </c>
    </row>
    <row r="46" spans="1:7" ht="15.75">
      <c r="A46" s="19"/>
      <c r="B46" s="101"/>
      <c r="C46" s="37"/>
      <c r="D46" s="102"/>
      <c r="E46" s="39"/>
      <c r="F46" s="43"/>
      <c r="G46" s="41"/>
    </row>
    <row r="48" spans="1:7" ht="15.75">
      <c r="A48" s="8"/>
      <c r="B48" s="12" t="s">
        <v>77</v>
      </c>
      <c r="C48" s="11"/>
      <c r="D48" s="19"/>
      <c r="E48" s="13"/>
      <c r="F48" s="14" t="s">
        <v>9</v>
      </c>
    </row>
    <row r="49" spans="1:7" ht="31.5" outlineLevel="1">
      <c r="A49" s="30" t="s">
        <v>51</v>
      </c>
      <c r="B49" s="30" t="s">
        <v>2</v>
      </c>
      <c r="C49" s="35" t="s">
        <v>76</v>
      </c>
      <c r="D49" s="35" t="s">
        <v>5</v>
      </c>
      <c r="E49" s="30" t="s">
        <v>4</v>
      </c>
      <c r="F49" s="55" t="s">
        <v>67</v>
      </c>
      <c r="G49" s="31" t="s">
        <v>7</v>
      </c>
    </row>
    <row r="50" spans="1:7" outlineLevel="1">
      <c r="A50" s="68">
        <v>1</v>
      </c>
      <c r="B50" s="57" t="s">
        <v>135</v>
      </c>
      <c r="C50" s="32">
        <v>52</v>
      </c>
      <c r="D50" s="58" t="s">
        <v>136</v>
      </c>
      <c r="E50" s="69">
        <v>75</v>
      </c>
      <c r="F50" s="70">
        <v>2.7708333333333331E-2</v>
      </c>
      <c r="G50" s="29">
        <f>F50-$F$50</f>
        <v>0</v>
      </c>
    </row>
    <row r="51" spans="1:7" outlineLevel="1">
      <c r="A51" s="68">
        <v>2</v>
      </c>
      <c r="B51" s="65" t="s">
        <v>125</v>
      </c>
      <c r="C51" s="64">
        <v>53</v>
      </c>
      <c r="D51" s="58" t="s">
        <v>110</v>
      </c>
      <c r="E51" s="68">
        <v>10</v>
      </c>
      <c r="F51" s="70">
        <v>3.0601851851851852E-2</v>
      </c>
      <c r="G51" s="29">
        <f>F51-$F$50</f>
        <v>2.893518518518521E-3</v>
      </c>
    </row>
    <row r="52" spans="1:7" outlineLevel="1">
      <c r="A52" s="68">
        <v>3</v>
      </c>
      <c r="B52" s="57" t="s">
        <v>134</v>
      </c>
      <c r="C52" s="32">
        <v>57</v>
      </c>
      <c r="D52" s="58" t="s">
        <v>101</v>
      </c>
      <c r="E52" s="69">
        <v>73</v>
      </c>
      <c r="F52" s="70">
        <v>3.1643518518518522E-2</v>
      </c>
      <c r="G52" s="29">
        <f>F52-$F$50</f>
        <v>3.9351851851851909E-3</v>
      </c>
    </row>
    <row r="53" spans="1:7" outlineLevel="1">
      <c r="A53" s="68">
        <v>4</v>
      </c>
      <c r="B53" s="57" t="s">
        <v>133</v>
      </c>
      <c r="C53" s="32">
        <v>54</v>
      </c>
      <c r="D53" s="58" t="s">
        <v>101</v>
      </c>
      <c r="E53" s="69">
        <v>67</v>
      </c>
      <c r="F53" s="70">
        <v>3.2789351851851854E-2</v>
      </c>
      <c r="G53" s="29">
        <f>F53-$F$50</f>
        <v>5.0810185185185229E-3</v>
      </c>
    </row>
    <row r="54" spans="1:7" outlineLevel="1">
      <c r="A54" s="68">
        <v>5</v>
      </c>
      <c r="B54" s="57" t="s">
        <v>137</v>
      </c>
      <c r="C54" s="32">
        <v>61</v>
      </c>
      <c r="D54" s="67" t="s">
        <v>115</v>
      </c>
      <c r="E54" s="71">
        <v>78</v>
      </c>
      <c r="F54" s="70">
        <v>3.3611111111111112E-2</v>
      </c>
      <c r="G54" s="29">
        <f>F54-$F$50</f>
        <v>5.9027777777777811E-3</v>
      </c>
    </row>
    <row r="55" spans="1:7" outlineLevel="1">
      <c r="A55" s="68">
        <v>6</v>
      </c>
      <c r="B55" s="57" t="s">
        <v>177</v>
      </c>
      <c r="C55" s="32">
        <v>51</v>
      </c>
      <c r="D55" s="58" t="s">
        <v>101</v>
      </c>
      <c r="E55" s="69">
        <v>80</v>
      </c>
      <c r="F55" s="70">
        <v>3.605324074074074E-2</v>
      </c>
      <c r="G55" s="29">
        <f>F55-$F$50</f>
        <v>8.3449074074074085E-3</v>
      </c>
    </row>
    <row r="58" spans="1:7" ht="15.75">
      <c r="A58" s="8"/>
      <c r="B58" s="12" t="s">
        <v>78</v>
      </c>
      <c r="C58" s="11"/>
      <c r="D58" s="19"/>
      <c r="E58" s="13"/>
      <c r="F58" s="14" t="s">
        <v>9</v>
      </c>
    </row>
    <row r="59" spans="1:7" ht="31.5" outlineLevel="1">
      <c r="A59" s="30" t="s">
        <v>51</v>
      </c>
      <c r="B59" s="30" t="s">
        <v>2</v>
      </c>
      <c r="C59" s="35" t="s">
        <v>76</v>
      </c>
      <c r="D59" s="35" t="s">
        <v>5</v>
      </c>
      <c r="E59" s="30" t="s">
        <v>4</v>
      </c>
      <c r="F59" s="55" t="s">
        <v>67</v>
      </c>
      <c r="G59" s="31" t="s">
        <v>7</v>
      </c>
    </row>
    <row r="60" spans="1:7" outlineLevel="1">
      <c r="A60" s="68">
        <v>1</v>
      </c>
      <c r="B60" s="57" t="s">
        <v>163</v>
      </c>
      <c r="C60" s="32">
        <v>54</v>
      </c>
      <c r="D60" s="58" t="s">
        <v>144</v>
      </c>
      <c r="E60" s="69">
        <v>65</v>
      </c>
      <c r="F60" s="70">
        <v>3.7175925925925925E-2</v>
      </c>
      <c r="G60" s="29">
        <f>F60-$F$60</f>
        <v>0</v>
      </c>
    </row>
    <row r="61" spans="1:7" outlineLevel="1">
      <c r="A61" s="68">
        <v>2</v>
      </c>
      <c r="B61" s="57" t="s">
        <v>164</v>
      </c>
      <c r="C61" s="32">
        <v>59</v>
      </c>
      <c r="D61" s="58" t="s">
        <v>101</v>
      </c>
      <c r="E61" s="69">
        <v>66</v>
      </c>
      <c r="F61" s="70">
        <v>4.9189814814814818E-2</v>
      </c>
      <c r="G61" s="29">
        <f>F61-$F$60</f>
        <v>1.2013888888888893E-2</v>
      </c>
    </row>
    <row r="64" spans="1:7" ht="15.75">
      <c r="A64" s="18"/>
      <c r="B64" s="13" t="s">
        <v>20</v>
      </c>
      <c r="C64" s="19"/>
      <c r="D64" s="19"/>
      <c r="E64" s="20" t="s">
        <v>19</v>
      </c>
    </row>
    <row r="65" spans="1:5" ht="15.75">
      <c r="A65" s="18"/>
      <c r="B65" s="13"/>
      <c r="C65" s="19"/>
      <c r="D65" s="19"/>
      <c r="E65" s="20"/>
    </row>
    <row r="66" spans="1:5" ht="15.75">
      <c r="B66" s="8" t="s">
        <v>21</v>
      </c>
      <c r="C66" s="8"/>
      <c r="D66" s="97"/>
      <c r="E66" s="22" t="s">
        <v>65</v>
      </c>
    </row>
  </sheetData>
  <autoFilter ref="A30:G35">
    <sortState ref="A31:G35">
      <sortCondition ref="F30:F35"/>
    </sortState>
  </autoFilter>
  <mergeCells count="7">
    <mergeCell ref="A9:G9"/>
    <mergeCell ref="A6:G6"/>
    <mergeCell ref="A1:G1"/>
    <mergeCell ref="A2:G2"/>
    <mergeCell ref="A4:G4"/>
    <mergeCell ref="A5:G5"/>
    <mergeCell ref="A8:G8"/>
  </mergeCells>
  <pageMargins left="0.70866141732283472" right="0.51181102362204722" top="0.55118110236220474" bottom="0.55118110236220474" header="0" footer="0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4"/>
  <sheetViews>
    <sheetView tabSelected="1" topLeftCell="A10" workbookViewId="0">
      <selection activeCell="D43" sqref="D43"/>
    </sheetView>
  </sheetViews>
  <sheetFormatPr defaultRowHeight="15"/>
  <cols>
    <col min="1" max="1" width="6.85546875" customWidth="1"/>
    <col min="2" max="2" width="23.85546875" customWidth="1"/>
    <col min="4" max="4" width="18.7109375" style="100" customWidth="1"/>
    <col min="5" max="5" width="7.5703125" customWidth="1"/>
    <col min="6" max="6" width="10.28515625" customWidth="1"/>
    <col min="7" max="7" width="10.7109375" customWidth="1"/>
  </cols>
  <sheetData>
    <row r="1" spans="1:7" ht="15.75">
      <c r="A1" s="81" t="s">
        <v>55</v>
      </c>
      <c r="B1" s="82"/>
      <c r="C1" s="82"/>
      <c r="D1" s="82"/>
      <c r="E1" s="82"/>
      <c r="F1" s="82"/>
      <c r="G1" s="83"/>
    </row>
    <row r="2" spans="1:7" ht="12" customHeight="1">
      <c r="A2" s="84" t="s">
        <v>11</v>
      </c>
      <c r="B2" s="85"/>
      <c r="C2" s="85"/>
      <c r="D2" s="85"/>
      <c r="E2" s="85"/>
      <c r="F2" s="85"/>
      <c r="G2" s="86"/>
    </row>
    <row r="3" spans="1:7" ht="11.25" customHeight="1">
      <c r="A3" s="23"/>
      <c r="B3" s="24"/>
      <c r="C3" s="24"/>
      <c r="D3" s="80"/>
      <c r="E3" s="24"/>
      <c r="F3" s="24"/>
      <c r="G3" s="27"/>
    </row>
    <row r="4" spans="1:7" ht="14.25" customHeight="1">
      <c r="A4" s="87" t="s">
        <v>60</v>
      </c>
      <c r="B4" s="88"/>
      <c r="C4" s="88"/>
      <c r="D4" s="88"/>
      <c r="E4" s="88"/>
      <c r="F4" s="88"/>
      <c r="G4" s="89"/>
    </row>
    <row r="5" spans="1:7" ht="16.5" customHeight="1">
      <c r="A5" s="90" t="s">
        <v>12</v>
      </c>
      <c r="B5" s="91"/>
      <c r="C5" s="91"/>
      <c r="D5" s="91"/>
      <c r="E5" s="91"/>
      <c r="F5" s="91"/>
      <c r="G5" s="92"/>
    </row>
    <row r="6" spans="1:7" ht="16.5" customHeight="1" thickBot="1">
      <c r="A6" s="90"/>
      <c r="B6" s="91"/>
      <c r="C6" s="91"/>
      <c r="D6" s="91"/>
      <c r="E6" s="91"/>
      <c r="F6" s="91"/>
      <c r="G6" s="92"/>
    </row>
    <row r="7" spans="1:7" ht="15.75">
      <c r="A7" s="94" t="s">
        <v>23</v>
      </c>
      <c r="B7" s="94"/>
      <c r="C7" s="94"/>
      <c r="D7" s="94"/>
      <c r="E7" s="94"/>
      <c r="F7" s="94"/>
      <c r="G7" s="94"/>
    </row>
    <row r="8" spans="1:7" ht="15.75">
      <c r="A8" s="93" t="s">
        <v>44</v>
      </c>
      <c r="B8" s="93"/>
      <c r="C8" s="93"/>
      <c r="D8" s="93"/>
      <c r="E8" s="93"/>
      <c r="F8" s="93"/>
      <c r="G8" s="93"/>
    </row>
    <row r="9" spans="1:7" ht="15.75">
      <c r="A9" s="8"/>
      <c r="B9" s="8"/>
      <c r="C9" s="8"/>
      <c r="D9" s="97"/>
      <c r="E9" s="8"/>
      <c r="F9" s="8"/>
    </row>
    <row r="10" spans="1:7" ht="15.75">
      <c r="A10" s="1" t="s">
        <v>13</v>
      </c>
      <c r="B10" s="7"/>
      <c r="C10" s="9"/>
      <c r="D10" s="98"/>
      <c r="E10" s="9"/>
      <c r="G10" s="33" t="s">
        <v>61</v>
      </c>
    </row>
    <row r="11" spans="1:7" ht="15.75">
      <c r="A11" s="9" t="s">
        <v>0</v>
      </c>
      <c r="B11" s="9"/>
      <c r="C11" s="10" t="s">
        <v>14</v>
      </c>
      <c r="D11" s="98" t="s">
        <v>8</v>
      </c>
      <c r="E11" s="9"/>
      <c r="G11" s="34" t="s">
        <v>82</v>
      </c>
    </row>
    <row r="12" spans="1:7" ht="15.75">
      <c r="A12" s="9" t="s">
        <v>1</v>
      </c>
      <c r="B12" s="9"/>
      <c r="C12" s="10" t="s">
        <v>52</v>
      </c>
      <c r="D12" s="98"/>
      <c r="E12" s="9"/>
      <c r="G12" s="34"/>
    </row>
    <row r="13" spans="1:7" ht="15.75">
      <c r="A13" s="9"/>
      <c r="B13" s="9"/>
      <c r="C13" s="9"/>
      <c r="D13" s="98"/>
      <c r="E13" s="9"/>
      <c r="F13" s="9"/>
    </row>
    <row r="14" spans="1:7" ht="15.75">
      <c r="A14" s="11"/>
      <c r="B14" s="12" t="s">
        <v>79</v>
      </c>
      <c r="C14" s="11"/>
      <c r="D14" s="19"/>
      <c r="E14" s="13"/>
      <c r="F14" s="14" t="s">
        <v>45</v>
      </c>
    </row>
    <row r="15" spans="1:7" ht="31.5">
      <c r="A15" s="30" t="s">
        <v>51</v>
      </c>
      <c r="B15" s="30" t="s">
        <v>2</v>
      </c>
      <c r="C15" s="35" t="s">
        <v>76</v>
      </c>
      <c r="D15" s="35" t="s">
        <v>5</v>
      </c>
      <c r="E15" s="30" t="s">
        <v>4</v>
      </c>
      <c r="F15" s="55" t="s">
        <v>67</v>
      </c>
      <c r="G15" s="31" t="s">
        <v>7</v>
      </c>
    </row>
    <row r="16" spans="1:7">
      <c r="A16" s="68">
        <v>1</v>
      </c>
      <c r="B16" s="65" t="s">
        <v>56</v>
      </c>
      <c r="C16" s="64">
        <v>26</v>
      </c>
      <c r="D16" s="64" t="s">
        <v>103</v>
      </c>
      <c r="E16" s="68">
        <v>1</v>
      </c>
      <c r="F16" s="70">
        <v>4.5081018518518513E-2</v>
      </c>
      <c r="G16" s="56">
        <f>F16-$F$16</f>
        <v>0</v>
      </c>
    </row>
    <row r="17" spans="1:7">
      <c r="A17" s="68">
        <v>2</v>
      </c>
      <c r="B17" s="57" t="s">
        <v>139</v>
      </c>
      <c r="C17" s="58">
        <v>32</v>
      </c>
      <c r="D17" s="58" t="s">
        <v>140</v>
      </c>
      <c r="E17" s="69">
        <v>11</v>
      </c>
      <c r="F17" s="70">
        <v>4.6979166666666662E-2</v>
      </c>
      <c r="G17" s="29">
        <f>F17-$F$16</f>
        <v>1.8981481481481488E-3</v>
      </c>
    </row>
    <row r="18" spans="1:7">
      <c r="A18" s="68">
        <v>3</v>
      </c>
      <c r="B18" s="57" t="s">
        <v>138</v>
      </c>
      <c r="C18" s="58">
        <v>23</v>
      </c>
      <c r="D18" s="58" t="s">
        <v>115</v>
      </c>
      <c r="E18" s="69">
        <v>4</v>
      </c>
      <c r="F18" s="70">
        <v>4.7037037037037037E-2</v>
      </c>
      <c r="G18" s="29">
        <f>F18-$F$16</f>
        <v>1.9560185185185236E-3</v>
      </c>
    </row>
    <row r="19" spans="1:7">
      <c r="A19" s="68">
        <v>4</v>
      </c>
      <c r="B19" s="57" t="s">
        <v>142</v>
      </c>
      <c r="C19" s="58">
        <v>38</v>
      </c>
      <c r="D19" s="58" t="s">
        <v>115</v>
      </c>
      <c r="E19" s="69">
        <v>14</v>
      </c>
      <c r="F19" s="70">
        <v>5.4050925925925926E-2</v>
      </c>
      <c r="G19" s="29">
        <f>F19-$F$16</f>
        <v>8.9699074074074125E-3</v>
      </c>
    </row>
    <row r="20" spans="1:7">
      <c r="A20" s="68">
        <v>5</v>
      </c>
      <c r="B20" s="57" t="s">
        <v>174</v>
      </c>
      <c r="C20" s="58">
        <v>34</v>
      </c>
      <c r="D20" s="58" t="s">
        <v>175</v>
      </c>
      <c r="E20" s="69">
        <v>60</v>
      </c>
      <c r="F20" s="70">
        <v>5.7210648148148142E-2</v>
      </c>
      <c r="G20" s="29">
        <f>F20-$F$16</f>
        <v>1.2129629629629629E-2</v>
      </c>
    </row>
    <row r="21" spans="1:7">
      <c r="A21" s="68">
        <v>6</v>
      </c>
      <c r="B21" s="57" t="s">
        <v>141</v>
      </c>
      <c r="C21" s="58">
        <v>26</v>
      </c>
      <c r="D21" s="58" t="s">
        <v>108</v>
      </c>
      <c r="E21" s="69">
        <v>16</v>
      </c>
      <c r="F21" s="70">
        <v>6.7523148148148152E-2</v>
      </c>
      <c r="G21" s="29">
        <f>F21-$F$16</f>
        <v>2.2442129629629638E-2</v>
      </c>
    </row>
    <row r="22" spans="1:7" ht="15.75">
      <c r="A22" s="13"/>
      <c r="B22" s="36"/>
      <c r="C22" s="37"/>
      <c r="D22" s="99"/>
      <c r="E22" s="39"/>
      <c r="F22" s="44"/>
      <c r="G22" s="45"/>
    </row>
    <row r="23" spans="1:7" ht="15.75">
      <c r="A23" s="11"/>
      <c r="B23" s="12" t="s">
        <v>80</v>
      </c>
      <c r="C23" s="11"/>
      <c r="D23" s="19"/>
      <c r="E23" s="13"/>
      <c r="F23" s="14" t="s">
        <v>45</v>
      </c>
    </row>
    <row r="24" spans="1:7" ht="31.5">
      <c r="A24" s="30" t="s">
        <v>51</v>
      </c>
      <c r="B24" s="30" t="s">
        <v>2</v>
      </c>
      <c r="C24" s="35" t="s">
        <v>76</v>
      </c>
      <c r="D24" s="35" t="s">
        <v>5</v>
      </c>
      <c r="E24" s="30" t="s">
        <v>4</v>
      </c>
      <c r="F24" s="55" t="s">
        <v>67</v>
      </c>
      <c r="G24" s="31" t="s">
        <v>7</v>
      </c>
    </row>
    <row r="25" spans="1:7">
      <c r="A25" s="68">
        <v>1</v>
      </c>
      <c r="B25" s="57" t="s">
        <v>96</v>
      </c>
      <c r="C25" s="58">
        <v>48</v>
      </c>
      <c r="D25" s="58" t="s">
        <v>100</v>
      </c>
      <c r="E25" s="69">
        <v>2</v>
      </c>
      <c r="F25" s="70">
        <v>5.1840277777777777E-2</v>
      </c>
      <c r="G25" s="29">
        <f>F25-$F$25</f>
        <v>0</v>
      </c>
    </row>
    <row r="26" spans="1:7">
      <c r="A26" s="68">
        <v>2</v>
      </c>
      <c r="B26" s="57" t="s">
        <v>99</v>
      </c>
      <c r="C26" s="58">
        <v>45</v>
      </c>
      <c r="D26" s="58" t="s">
        <v>101</v>
      </c>
      <c r="E26" s="69">
        <v>6</v>
      </c>
      <c r="F26" s="70">
        <v>5.2824074074074079E-2</v>
      </c>
      <c r="G26" s="29">
        <f>F26-$F$25</f>
        <v>9.8379629629630205E-4</v>
      </c>
    </row>
    <row r="27" spans="1:7">
      <c r="A27" s="68">
        <v>3</v>
      </c>
      <c r="B27" s="57" t="s">
        <v>143</v>
      </c>
      <c r="C27" s="58">
        <v>47</v>
      </c>
      <c r="D27" s="58" t="s">
        <v>144</v>
      </c>
      <c r="E27" s="69">
        <v>7</v>
      </c>
      <c r="F27" s="70">
        <v>5.6331018518518516E-2</v>
      </c>
      <c r="G27" s="29">
        <f>F27-$F$25</f>
        <v>4.4907407407407396E-3</v>
      </c>
    </row>
    <row r="28" spans="1:7">
      <c r="A28" s="68">
        <v>4</v>
      </c>
      <c r="B28" s="57" t="s">
        <v>145</v>
      </c>
      <c r="C28" s="58">
        <v>44</v>
      </c>
      <c r="D28" s="58" t="s">
        <v>146</v>
      </c>
      <c r="E28" s="69">
        <v>12</v>
      </c>
      <c r="F28" s="70">
        <v>5.6631944444444443E-2</v>
      </c>
      <c r="G28" s="29">
        <f>F28-$F$25</f>
        <v>4.7916666666666663E-3</v>
      </c>
    </row>
    <row r="29" spans="1:7">
      <c r="A29" s="68">
        <v>5</v>
      </c>
      <c r="B29" s="57" t="s">
        <v>98</v>
      </c>
      <c r="C29" s="58">
        <v>49</v>
      </c>
      <c r="D29" s="58" t="s">
        <v>102</v>
      </c>
      <c r="E29" s="69">
        <v>5</v>
      </c>
      <c r="F29" s="70">
        <v>5.8935185185185181E-2</v>
      </c>
      <c r="G29" s="29">
        <f>F29-$F$25</f>
        <v>7.0949074074074039E-3</v>
      </c>
    </row>
    <row r="30" spans="1:7">
      <c r="A30" s="68">
        <v>6</v>
      </c>
      <c r="B30" s="57" t="s">
        <v>97</v>
      </c>
      <c r="C30" s="58">
        <v>49</v>
      </c>
      <c r="D30" s="58" t="s">
        <v>101</v>
      </c>
      <c r="E30" s="69">
        <v>17</v>
      </c>
      <c r="F30" s="70">
        <v>6.5011574074074083E-2</v>
      </c>
      <c r="G30" s="29">
        <f>F30-$F$25</f>
        <v>1.3171296296296306E-2</v>
      </c>
    </row>
    <row r="31" spans="1:7">
      <c r="A31" s="68">
        <v>7</v>
      </c>
      <c r="B31" s="57" t="s">
        <v>147</v>
      </c>
      <c r="C31" s="58">
        <v>44</v>
      </c>
      <c r="D31" s="58" t="s">
        <v>130</v>
      </c>
      <c r="E31" s="69">
        <v>15</v>
      </c>
      <c r="F31" s="70">
        <v>6.7361111111111108E-2</v>
      </c>
      <c r="G31" s="29">
        <f>F31-$F$25</f>
        <v>1.5520833333333331E-2</v>
      </c>
    </row>
    <row r="32" spans="1:7">
      <c r="A32" s="68">
        <v>8</v>
      </c>
      <c r="B32" s="57" t="s">
        <v>148</v>
      </c>
      <c r="C32" s="58">
        <v>44</v>
      </c>
      <c r="D32" s="58" t="s">
        <v>101</v>
      </c>
      <c r="E32" s="69">
        <v>18</v>
      </c>
      <c r="F32" s="70">
        <v>6.7534722222222218E-2</v>
      </c>
      <c r="G32" s="29">
        <f>F32-$F$25</f>
        <v>1.5694444444444441E-2</v>
      </c>
    </row>
    <row r="33" spans="1:7" ht="15.75">
      <c r="A33" s="8"/>
      <c r="B33" s="8"/>
      <c r="C33" s="8"/>
      <c r="D33" s="97"/>
      <c r="E33" s="8"/>
      <c r="F33" s="8"/>
    </row>
    <row r="34" spans="1:7" ht="15.75">
      <c r="A34" s="11"/>
      <c r="B34" s="12" t="s">
        <v>81</v>
      </c>
      <c r="C34" s="11"/>
      <c r="D34" s="19"/>
      <c r="E34" s="13"/>
      <c r="F34" s="14" t="s">
        <v>45</v>
      </c>
    </row>
    <row r="35" spans="1:7" ht="31.5">
      <c r="A35" s="30" t="s">
        <v>51</v>
      </c>
      <c r="B35" s="30" t="s">
        <v>2</v>
      </c>
      <c r="C35" s="35" t="s">
        <v>76</v>
      </c>
      <c r="D35" s="35" t="s">
        <v>5</v>
      </c>
      <c r="E35" s="30" t="s">
        <v>4</v>
      </c>
      <c r="F35" s="55" t="s">
        <v>67</v>
      </c>
      <c r="G35" s="31" t="s">
        <v>7</v>
      </c>
    </row>
    <row r="36" spans="1:7">
      <c r="A36" s="68">
        <v>1</v>
      </c>
      <c r="B36" s="57" t="s">
        <v>120</v>
      </c>
      <c r="C36" s="58">
        <v>52</v>
      </c>
      <c r="D36" s="58" t="s">
        <v>121</v>
      </c>
      <c r="E36" s="69">
        <v>3</v>
      </c>
      <c r="F36" s="70">
        <v>5.5243055555555559E-2</v>
      </c>
      <c r="G36" s="29">
        <f>F36-$F$36</f>
        <v>0</v>
      </c>
    </row>
    <row r="37" spans="1:7">
      <c r="A37" s="60">
        <v>2</v>
      </c>
      <c r="B37" s="105" t="s">
        <v>149</v>
      </c>
      <c r="C37" s="106">
        <v>63</v>
      </c>
      <c r="D37" s="106" t="s">
        <v>150</v>
      </c>
      <c r="E37" s="60">
        <v>13</v>
      </c>
      <c r="F37" s="70">
        <v>5.6979166666666664E-2</v>
      </c>
      <c r="G37" s="29">
        <f>F37-$F$36</f>
        <v>1.7361111111111049E-3</v>
      </c>
    </row>
    <row r="38" spans="1:7">
      <c r="A38" s="64">
        <v>3</v>
      </c>
      <c r="B38" s="57" t="s">
        <v>122</v>
      </c>
      <c r="C38" s="58">
        <v>58</v>
      </c>
      <c r="D38" s="58" t="s">
        <v>110</v>
      </c>
      <c r="E38" s="71">
        <v>8</v>
      </c>
      <c r="F38" s="66">
        <v>6.1331018518518521E-2</v>
      </c>
      <c r="G38" s="29">
        <f>F38-$F$36</f>
        <v>6.0879629629629617E-3</v>
      </c>
    </row>
    <row r="39" spans="1:7">
      <c r="A39" s="64">
        <v>4</v>
      </c>
      <c r="B39" s="57" t="s">
        <v>123</v>
      </c>
      <c r="C39" s="58">
        <v>58</v>
      </c>
      <c r="D39" s="58" t="s">
        <v>124</v>
      </c>
      <c r="E39" s="71">
        <v>9</v>
      </c>
      <c r="F39" s="66">
        <v>6.1481481481481477E-2</v>
      </c>
      <c r="G39" s="29">
        <f>F39-$F$36</f>
        <v>6.2384259259259181E-3</v>
      </c>
    </row>
    <row r="40" spans="1:7">
      <c r="A40" s="64">
        <v>5</v>
      </c>
      <c r="B40" s="65" t="s">
        <v>126</v>
      </c>
      <c r="C40" s="64">
        <v>56</v>
      </c>
      <c r="D40" s="64" t="s">
        <v>115</v>
      </c>
      <c r="E40" s="64">
        <v>22</v>
      </c>
      <c r="F40" s="66">
        <v>6.1921296296296301E-2</v>
      </c>
      <c r="G40" s="29">
        <f>F40-$F$36</f>
        <v>6.6782407407407415E-3</v>
      </c>
    </row>
    <row r="41" spans="1:7" ht="15.75">
      <c r="A41" s="19"/>
      <c r="B41" s="36"/>
      <c r="C41" s="37"/>
      <c r="D41" s="99"/>
      <c r="E41" s="39"/>
      <c r="F41" s="43"/>
      <c r="G41" s="41"/>
    </row>
    <row r="42" spans="1:7" ht="15.75">
      <c r="A42" s="18"/>
      <c r="B42" s="13" t="s">
        <v>20</v>
      </c>
      <c r="C42" s="19"/>
      <c r="D42" s="19"/>
      <c r="E42" s="20" t="s">
        <v>19</v>
      </c>
    </row>
    <row r="43" spans="1:7" ht="15.75">
      <c r="A43" s="18"/>
      <c r="B43" s="13"/>
      <c r="C43" s="19"/>
      <c r="D43" s="19"/>
      <c r="E43" s="20"/>
    </row>
    <row r="44" spans="1:7" ht="15.75">
      <c r="B44" s="8" t="s">
        <v>21</v>
      </c>
      <c r="C44" s="8"/>
      <c r="D44" s="97"/>
      <c r="E44" s="22" t="s">
        <v>65</v>
      </c>
    </row>
  </sheetData>
  <autoFilter ref="A35:G40">
    <sortState ref="A36:G40">
      <sortCondition ref="F35:F40"/>
    </sortState>
  </autoFilter>
  <mergeCells count="7">
    <mergeCell ref="A8:G8"/>
    <mergeCell ref="A6:G6"/>
    <mergeCell ref="A1:G1"/>
    <mergeCell ref="A2:G2"/>
    <mergeCell ref="A4:G4"/>
    <mergeCell ref="A5:G5"/>
    <mergeCell ref="A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дошкольники</vt:lpstr>
      <vt:lpstr>1-4 класс</vt:lpstr>
      <vt:lpstr>5-6 класс</vt:lpstr>
      <vt:lpstr>2,5 км</vt:lpstr>
      <vt:lpstr>5 км</vt:lpstr>
      <vt:lpstr>10 км</vt:lpstr>
      <vt:lpstr>20 км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Lix</cp:lastModifiedBy>
  <cp:lastPrinted>2017-06-03T10:59:40Z</cp:lastPrinted>
  <dcterms:created xsi:type="dcterms:W3CDTF">2015-06-06T11:56:44Z</dcterms:created>
  <dcterms:modified xsi:type="dcterms:W3CDTF">2017-06-03T11:00:51Z</dcterms:modified>
</cp:coreProperties>
</file>