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jpeg" ContentType="image/jpeg"/>
  <Override PartName="/xl/media/image2.jpeg" ContentType="image/jpeg"/>
  <Override PartName="/xl/media/image3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Личный зачет" sheetId="1" state="visible" r:id="rId2"/>
    <sheet name="Эстафета" sheetId="2" state="visible" r:id="rId3"/>
    <sheet name="Спринт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<sst xmlns="http://schemas.openxmlformats.org/spreadsheetml/2006/main" count="2183" uniqueCount="936">
  <si>
    <t xml:space="preserve">
АНО «Центр развития спорта и активного образа жизни «O2 ТИМ»
Комитет по физической культуре и спорту Санкт-Петербурга</t>
  </si>
  <si>
    <t xml:space="preserve">ТРИАТЛОН A1 113</t>
  </si>
  <si>
    <t xml:space="preserve">Место проведения: Санкт-Петербург, г. Сестрорецк</t>
  </si>
  <si>
    <t xml:space="preserve">Дата проведения: 23.07.2017 г.</t>
  </si>
  <si>
    <t xml:space="preserve">Температура воздуха: +23</t>
  </si>
  <si>
    <t xml:space="preserve">Температура воды: +16</t>
  </si>
  <si>
    <t xml:space="preserve">Дистанция: плавание 1,9 км + велогонка 90 км + бег 21,1 км</t>
  </si>
  <si>
    <t xml:space="preserve">х</t>
  </si>
  <si>
    <t xml:space="preserve">Место</t>
  </si>
  <si>
    <t xml:space="preserve">Ст.№</t>
  </si>
  <si>
    <t xml:space="preserve">Фамилия, Имя</t>
  </si>
  <si>
    <t xml:space="preserve">Город</t>
  </si>
  <si>
    <t xml:space="preserve">Плав.</t>
  </si>
  <si>
    <t xml:space="preserve">М</t>
  </si>
  <si>
    <t xml:space="preserve">Т1</t>
  </si>
  <si>
    <t xml:space="preserve">Вело</t>
  </si>
  <si>
    <t xml:space="preserve">Т2</t>
  </si>
  <si>
    <t xml:space="preserve">Бег</t>
  </si>
  <si>
    <t xml:space="preserve">Результат</t>
  </si>
  <si>
    <t xml:space="preserve">Отставание</t>
  </si>
  <si>
    <t xml:space="preserve">Место М/Ж</t>
  </si>
  <si>
    <t xml:space="preserve">Группа</t>
  </si>
  <si>
    <t xml:space="preserve">Место в гр.</t>
  </si>
  <si>
    <t xml:space="preserve">Андрей Ляцкий</t>
  </si>
  <si>
    <t xml:space="preserve">Санкт-Петербург </t>
  </si>
  <si>
    <t xml:space="preserve">M30</t>
  </si>
  <si>
    <t xml:space="preserve">Григорий Навроцкий</t>
  </si>
  <si>
    <t xml:space="preserve">Москва </t>
  </si>
  <si>
    <t xml:space="preserve">Расстегаев Юрий</t>
  </si>
  <si>
    <t xml:space="preserve">Cанкт-Петербург </t>
  </si>
  <si>
    <t xml:space="preserve">M45</t>
  </si>
  <si>
    <t xml:space="preserve">Николай Карпинский</t>
  </si>
  <si>
    <t xml:space="preserve">Юрий Коротков</t>
  </si>
  <si>
    <t xml:space="preserve">Россия </t>
  </si>
  <si>
    <t xml:space="preserve">M40</t>
  </si>
  <si>
    <t xml:space="preserve">Сергей Антонов</t>
  </si>
  <si>
    <t xml:space="preserve">Петрозаводск </t>
  </si>
  <si>
    <t xml:space="preserve">M25</t>
  </si>
  <si>
    <t xml:space="preserve">Константин Панков</t>
  </si>
  <si>
    <t xml:space="preserve">M18</t>
  </si>
  <si>
    <t xml:space="preserve">Валера Визер</t>
  </si>
  <si>
    <t xml:space="preserve">мурманск </t>
  </si>
  <si>
    <t xml:space="preserve">Иван Андреев</t>
  </si>
  <si>
    <t xml:space="preserve">Dmitriy Baruzdin</t>
  </si>
  <si>
    <t xml:space="preserve">Saint-Petersburg </t>
  </si>
  <si>
    <t xml:space="preserve">Никита Птушкин</t>
  </si>
  <si>
    <t xml:space="preserve">Ростов-на-Дону </t>
  </si>
  <si>
    <t xml:space="preserve">Александр Науменко</t>
  </si>
  <si>
    <t xml:space="preserve">Роман Серов</t>
  </si>
  <si>
    <t xml:space="preserve">Александр Яблонскис</t>
  </si>
  <si>
    <t xml:space="preserve">Алексей Земляков</t>
  </si>
  <si>
    <t xml:space="preserve">Андрей Сальников</t>
  </si>
  <si>
    <t xml:space="preserve">Роман Литвинов</t>
  </si>
  <si>
    <t xml:space="preserve">M35</t>
  </si>
  <si>
    <t xml:space="preserve">Alexey Bykov</t>
  </si>
  <si>
    <t xml:space="preserve">M50</t>
  </si>
  <si>
    <t xml:space="preserve">Ольга Крутенюк</t>
  </si>
  <si>
    <t xml:space="preserve">Тверь </t>
  </si>
  <si>
    <t xml:space="preserve">W30</t>
  </si>
  <si>
    <t xml:space="preserve">Андрей Никитин</t>
  </si>
  <si>
    <t xml:space="preserve">Андрей Пустовалов</t>
  </si>
  <si>
    <t xml:space="preserve">Valerio Curridori</t>
  </si>
  <si>
    <t xml:space="preserve">Италия </t>
  </si>
  <si>
    <t xml:space="preserve">M60</t>
  </si>
  <si>
    <t xml:space="preserve">Виталий Демченко</t>
  </si>
  <si>
    <t xml:space="preserve">Дмитрий Попов</t>
  </si>
  <si>
    <t xml:space="preserve">Алексей Минин</t>
  </si>
  <si>
    <t xml:space="preserve">Виктор Маркин</t>
  </si>
  <si>
    <t xml:space="preserve">Сергей Минин</t>
  </si>
  <si>
    <t xml:space="preserve">Дмитрий Кулиненков</t>
  </si>
  <si>
    <t xml:space="preserve">Павел Борисов</t>
  </si>
  <si>
    <t xml:space="preserve">Алексей Толстопятов</t>
  </si>
  <si>
    <t xml:space="preserve">Полярные Зори </t>
  </si>
  <si>
    <t xml:space="preserve">Марина Левина</t>
  </si>
  <si>
    <t xml:space="preserve">W18</t>
  </si>
  <si>
    <t xml:space="preserve">Ефим Маримонт</t>
  </si>
  <si>
    <t xml:space="preserve">Сергей Соколов</t>
  </si>
  <si>
    <t xml:space="preserve">Иван Щегряев</t>
  </si>
  <si>
    <t xml:space="preserve">Андрей Колегов</t>
  </si>
  <si>
    <t xml:space="preserve">Томск </t>
  </si>
  <si>
    <t xml:space="preserve">Антон Плеханов</t>
  </si>
  <si>
    <t xml:space="preserve">Казань </t>
  </si>
  <si>
    <t xml:space="preserve">Андрей Самойлов</t>
  </si>
  <si>
    <t xml:space="preserve">Павловск </t>
  </si>
  <si>
    <t xml:space="preserve">Олег Петров</t>
  </si>
  <si>
    <t xml:space="preserve">п. Токсово Ленинградская обл. </t>
  </si>
  <si>
    <t xml:space="preserve">Иван Черныш</t>
  </si>
  <si>
    <t xml:space="preserve">Анатолий Зубов</t>
  </si>
  <si>
    <t xml:space="preserve">Мурманск </t>
  </si>
  <si>
    <t xml:space="preserve">Олег Гаевский</t>
  </si>
  <si>
    <t xml:space="preserve">Юрий Карцев</t>
  </si>
  <si>
    <t xml:space="preserve">Сосновый Бор </t>
  </si>
  <si>
    <t xml:space="preserve">Иван Мухин</t>
  </si>
  <si>
    <t xml:space="preserve">Сергей Шевчук</t>
  </si>
  <si>
    <t xml:space="preserve">Выборг </t>
  </si>
  <si>
    <t xml:space="preserve">Федор Свешников</t>
  </si>
  <si>
    <t xml:space="preserve">Максим Митяев</t>
  </si>
  <si>
    <t xml:space="preserve">Эрдни Куськиев</t>
  </si>
  <si>
    <t xml:space="preserve">Анатолий Менский</t>
  </si>
  <si>
    <t xml:space="preserve">Тюмень </t>
  </si>
  <si>
    <t xml:space="preserve">Александр Николаев</t>
  </si>
  <si>
    <t xml:space="preserve">Екатерина Шершень</t>
  </si>
  <si>
    <t xml:space="preserve">Максим Аверьянов</t>
  </si>
  <si>
    <t xml:space="preserve"> Спб </t>
  </si>
  <si>
    <t xml:space="preserve">Oleg Aristov</t>
  </si>
  <si>
    <t xml:space="preserve">Калининград </t>
  </si>
  <si>
    <t xml:space="preserve">Екатерина Алексеева</t>
  </si>
  <si>
    <t xml:space="preserve">Алексей Маруев</t>
  </si>
  <si>
    <t xml:space="preserve">Мытищи </t>
  </si>
  <si>
    <t xml:space="preserve">M55</t>
  </si>
  <si>
    <t xml:space="preserve">Константин Комяков</t>
  </si>
  <si>
    <t xml:space="preserve">Щелково </t>
  </si>
  <si>
    <t xml:space="preserve">Сергей Пуяндайкин</t>
  </si>
  <si>
    <t xml:space="preserve">Юлия Скачкова</t>
  </si>
  <si>
    <t xml:space="preserve">Александр Барвинский</t>
  </si>
  <si>
    <t xml:space="preserve">Олег Гарифулин</t>
  </si>
  <si>
    <t xml:space="preserve">Нефтекамск </t>
  </si>
  <si>
    <t xml:space="preserve">Роман Николаев</t>
  </si>
  <si>
    <t xml:space="preserve">Новочебоксарск </t>
  </si>
  <si>
    <t xml:space="preserve">Кирилл Александров</t>
  </si>
  <si>
    <t xml:space="preserve">Aртем Василенко</t>
  </si>
  <si>
    <t xml:space="preserve">Антон Куликовский</t>
  </si>
  <si>
    <t xml:space="preserve">Константин Козлов</t>
  </si>
  <si>
    <t xml:space="preserve">Геннадий Шевченко</t>
  </si>
  <si>
    <t xml:space="preserve">Астрахань </t>
  </si>
  <si>
    <t xml:space="preserve">Сергей Петров</t>
  </si>
  <si>
    <t xml:space="preserve">Олег Крезуб</t>
  </si>
  <si>
    <t xml:space="preserve">Алексей Мясников</t>
  </si>
  <si>
    <t xml:space="preserve">Николай Басай</t>
  </si>
  <si>
    <t xml:space="preserve">Коммунар </t>
  </si>
  <si>
    <t xml:space="preserve">Дмитрий Гераськин</t>
  </si>
  <si>
    <t xml:space="preserve">Илья Иванов</t>
  </si>
  <si>
    <t xml:space="preserve">Рязань </t>
  </si>
  <si>
    <t xml:space="preserve">Дьячков Сергей</t>
  </si>
  <si>
    <t xml:space="preserve">Алина Микрюкова</t>
  </si>
  <si>
    <t xml:space="preserve">Гатчина </t>
  </si>
  <si>
    <t xml:space="preserve">Пётр Крысенко</t>
  </si>
  <si>
    <t xml:space="preserve">Валентин Афанасьев</t>
  </si>
  <si>
    <t xml:space="preserve">Александр Плотников</t>
  </si>
  <si>
    <t xml:space="preserve">Петухов Дмитрий</t>
  </si>
  <si>
    <t xml:space="preserve">Алексей Клименко</t>
  </si>
  <si>
    <t xml:space="preserve">Иван Кравченко</t>
  </si>
  <si>
    <t xml:space="preserve">Алексей Бурцев</t>
  </si>
  <si>
    <t xml:space="preserve">Виталий Денисов</t>
  </si>
  <si>
    <t xml:space="preserve">Великий Новгород </t>
  </si>
  <si>
    <t xml:space="preserve">Олег Малаховский</t>
  </si>
  <si>
    <t xml:space="preserve">Ленинградская область </t>
  </si>
  <si>
    <t xml:space="preserve">Антон Тумин</t>
  </si>
  <si>
    <t xml:space="preserve">Антон Палухин</t>
  </si>
  <si>
    <t xml:space="preserve">Кырен </t>
  </si>
  <si>
    <t xml:space="preserve">Роман Поляков</t>
  </si>
  <si>
    <t xml:space="preserve">Алексей Борисов</t>
  </si>
  <si>
    <t xml:space="preserve">Юрий Гуляев</t>
  </si>
  <si>
    <t xml:space="preserve">Евгений Туманин</t>
  </si>
  <si>
    <t xml:space="preserve">Sergey Kim</t>
  </si>
  <si>
    <t xml:space="preserve">Роман Чередниченко</t>
  </si>
  <si>
    <t xml:space="preserve">Дмитрий Колесник</t>
  </si>
  <si>
    <t xml:space="preserve">Амурская область </t>
  </si>
  <si>
    <t xml:space="preserve">Владимир Комаров</t>
  </si>
  <si>
    <t xml:space="preserve">Семен Ануфриенков</t>
  </si>
  <si>
    <t xml:space="preserve">Всеволод Глазов</t>
  </si>
  <si>
    <t xml:space="preserve">Александр Лодыгин</t>
  </si>
  <si>
    <t xml:space="preserve">Рустем Рамазанов</t>
  </si>
  <si>
    <t xml:space="preserve">Апрелевка </t>
  </si>
  <si>
    <t xml:space="preserve">Андрей Князьков</t>
  </si>
  <si>
    <t xml:space="preserve">Химки </t>
  </si>
  <si>
    <t xml:space="preserve">Инга Ульянова</t>
  </si>
  <si>
    <t xml:space="preserve">Сергей Павлюченко</t>
  </si>
  <si>
    <t xml:space="preserve">Юлия Осипова</t>
  </si>
  <si>
    <t xml:space="preserve">Олег Худобин</t>
  </si>
  <si>
    <t xml:space="preserve">Александр Гришин</t>
  </si>
  <si>
    <t xml:space="preserve">Приладожский </t>
  </si>
  <si>
    <t xml:space="preserve">Дмитрий Глебов</t>
  </si>
  <si>
    <t xml:space="preserve">Череповец </t>
  </si>
  <si>
    <t xml:space="preserve">Сергей Басков</t>
  </si>
  <si>
    <t xml:space="preserve">кириши </t>
  </si>
  <si>
    <t xml:space="preserve">Андрей Петров</t>
  </si>
  <si>
    <t xml:space="preserve">Илья Абрамов</t>
  </si>
  <si>
    <t xml:space="preserve">Александр Землянский</t>
  </si>
  <si>
    <t xml:space="preserve">Герман Пастухов</t>
  </si>
  <si>
    <t xml:space="preserve">Сергей Автушенко</t>
  </si>
  <si>
    <t xml:space="preserve">Владивосток </t>
  </si>
  <si>
    <t xml:space="preserve">Александр Плоткин</t>
  </si>
  <si>
    <t xml:space="preserve">Антон Журавлев</t>
  </si>
  <si>
    <t xml:space="preserve">Максим Лыков</t>
  </si>
  <si>
    <t xml:space="preserve">Станислав Горяев</t>
  </si>
  <si>
    <t xml:space="preserve">Виктор Кондратьев</t>
  </si>
  <si>
    <t xml:space="preserve">Сергей Гореленков</t>
  </si>
  <si>
    <t xml:space="preserve">Andrei Vasilev</t>
  </si>
  <si>
    <t xml:space="preserve">Евгений Юдин</t>
  </si>
  <si>
    <t xml:space="preserve">Алексей Малахов</t>
  </si>
  <si>
    <t xml:space="preserve">Андрей Перман</t>
  </si>
  <si>
    <t xml:space="preserve">Leonid Дмитриев</t>
  </si>
  <si>
    <t xml:space="preserve">Любомир Макашин</t>
  </si>
  <si>
    <t xml:space="preserve">Антон Левшин</t>
  </si>
  <si>
    <t xml:space="preserve">Volkan Ileri</t>
  </si>
  <si>
    <t xml:space="preserve">Константин Пцарев</t>
  </si>
  <si>
    <t xml:space="preserve">Игорь Можейко</t>
  </si>
  <si>
    <t xml:space="preserve">Дмитрий Кольцов</t>
  </si>
  <si>
    <t xml:space="preserve">Химки, Новоподрезково </t>
  </si>
  <si>
    <t xml:space="preserve">Сергей Новицкий</t>
  </si>
  <si>
    <t xml:space="preserve">Алексей Зубрицкий</t>
  </si>
  <si>
    <t xml:space="preserve">Дмитрий Колмаков</t>
  </si>
  <si>
    <t xml:space="preserve">Сургут </t>
  </si>
  <si>
    <t xml:space="preserve">Александр Соколов</t>
  </si>
  <si>
    <t xml:space="preserve">Альберт Головин</t>
  </si>
  <si>
    <t xml:space="preserve">Андрей Фишман</t>
  </si>
  <si>
    <t xml:space="preserve">Санкт Петербург </t>
  </si>
  <si>
    <t xml:space="preserve">Евгений Дроздовский</t>
  </si>
  <si>
    <t xml:space="preserve">Сергей Морозов</t>
  </si>
  <si>
    <t xml:space="preserve">Дмитрий Батов</t>
  </si>
  <si>
    <t xml:space="preserve">Воронеж </t>
  </si>
  <si>
    <t xml:space="preserve">Леонид Коробейников</t>
  </si>
  <si>
    <t xml:space="preserve">Витебск </t>
  </si>
  <si>
    <t xml:space="preserve">Роман Кравченко</t>
  </si>
  <si>
    <t xml:space="preserve">Торжок </t>
  </si>
  <si>
    <t xml:space="preserve">Илья Шевердов</t>
  </si>
  <si>
    <t xml:space="preserve">Антон Пашичев</t>
  </si>
  <si>
    <t xml:space="preserve">Карелия </t>
  </si>
  <si>
    <t xml:space="preserve">Дмитрий Иванов</t>
  </si>
  <si>
    <t xml:space="preserve">Анатолий Афоненко</t>
  </si>
  <si>
    <t xml:space="preserve">конаково </t>
  </si>
  <si>
    <t xml:space="preserve">Михаил Бортов</t>
  </si>
  <si>
    <t xml:space="preserve">Дмитрий Васильев</t>
  </si>
  <si>
    <t xml:space="preserve">Дмитрий Василев</t>
  </si>
  <si>
    <t xml:space="preserve">Антон Ильин</t>
  </si>
  <si>
    <t xml:space="preserve">Константин Ушаков</t>
  </si>
  <si>
    <t xml:space="preserve">Перемотин Александр</t>
  </si>
  <si>
    <t xml:space="preserve">Сергей Орлов</t>
  </si>
  <si>
    <t xml:space="preserve">Андрей Быстров</t>
  </si>
  <si>
    <t xml:space="preserve">Игорь Финашко</t>
  </si>
  <si>
    <t xml:space="preserve">Иван Гарбуз</t>
  </si>
  <si>
    <t xml:space="preserve">Дмитрий Лобачев</t>
  </si>
  <si>
    <t xml:space="preserve">Константин Загороднев</t>
  </si>
  <si>
    <t xml:space="preserve">Санкт-Петербург</t>
  </si>
  <si>
    <t xml:space="preserve">Сергей Шляхтенко</t>
  </si>
  <si>
    <t xml:space="preserve">Igor Demyanenko</t>
  </si>
  <si>
    <t xml:space="preserve">Александр Афанасьев</t>
  </si>
  <si>
    <t xml:space="preserve">Константин Волков</t>
  </si>
  <si>
    <t xml:space="preserve">Александр Луфт</t>
  </si>
  <si>
    <t xml:space="preserve">Филипп Тарабановский</t>
  </si>
  <si>
    <t xml:space="preserve">Людмила Салахова</t>
  </si>
  <si>
    <t xml:space="preserve">Андрей Оленников</t>
  </si>
  <si>
    <t xml:space="preserve">Улан-Удэ </t>
  </si>
  <si>
    <t xml:space="preserve">Полина Грязнова</t>
  </si>
  <si>
    <t xml:space="preserve">Борисюк Александр</t>
  </si>
  <si>
    <t xml:space="preserve">Илья Товпенец</t>
  </si>
  <si>
    <t xml:space="preserve">Александра Сметанникова</t>
  </si>
  <si>
    <t xml:space="preserve">Алексей Воронин</t>
  </si>
  <si>
    <t xml:space="preserve">Вологодская область </t>
  </si>
  <si>
    <t xml:space="preserve">Андрей Михайлов</t>
  </si>
  <si>
    <t xml:space="preserve">Роберт Манн</t>
  </si>
  <si>
    <t xml:space="preserve">Андрей Силяев</t>
  </si>
  <si>
    <t xml:space="preserve">Михаил Кутьков</t>
  </si>
  <si>
    <t xml:space="preserve">Алексей Маков</t>
  </si>
  <si>
    <t xml:space="preserve">Руслан Емельханов</t>
  </si>
  <si>
    <t xml:space="preserve">Илья Найко</t>
  </si>
  <si>
    <t xml:space="preserve">Андрей #подарюдом Пожариц</t>
  </si>
  <si>
    <t xml:space="preserve">Алексей Селедков</t>
  </si>
  <si>
    <t xml:space="preserve">Фрязино </t>
  </si>
  <si>
    <t xml:space="preserve">Alexander Shahkhray</t>
  </si>
  <si>
    <t xml:space="preserve">Артем Дементьев</t>
  </si>
  <si>
    <t xml:space="preserve">Александр Бондарев</t>
  </si>
  <si>
    <t xml:space="preserve">Московская область </t>
  </si>
  <si>
    <t xml:space="preserve">Федор Балабанов</t>
  </si>
  <si>
    <t xml:space="preserve">Александр Жуков</t>
  </si>
  <si>
    <t xml:space="preserve">Антон Коробейников</t>
  </si>
  <si>
    <t xml:space="preserve">Белоруссия </t>
  </si>
  <si>
    <t xml:space="preserve">Сергей Степаненко</t>
  </si>
  <si>
    <t xml:space="preserve">Георгий Тауберт</t>
  </si>
  <si>
    <t xml:space="preserve">Tatiana Morozova</t>
  </si>
  <si>
    <t xml:space="preserve">Зеленоград </t>
  </si>
  <si>
    <t xml:space="preserve">Алексей Орлов</t>
  </si>
  <si>
    <t xml:space="preserve">Жанат Ураков</t>
  </si>
  <si>
    <t xml:space="preserve">Одинцово </t>
  </si>
  <si>
    <t xml:space="preserve">Светлана Слободенюк</t>
  </si>
  <si>
    <t xml:space="preserve">W40</t>
  </si>
  <si>
    <t xml:space="preserve">Наталья Антонова</t>
  </si>
  <si>
    <t xml:space="preserve">Кондопога </t>
  </si>
  <si>
    <t xml:space="preserve">Алексей Якубчук</t>
  </si>
  <si>
    <t xml:space="preserve">Псков </t>
  </si>
  <si>
    <t xml:space="preserve">Сергей Фролов</t>
  </si>
  <si>
    <t xml:space="preserve">пос.Будогощь </t>
  </si>
  <si>
    <t xml:space="preserve">Борис Селезнёв</t>
  </si>
  <si>
    <t xml:space="preserve">Александр Буянов</t>
  </si>
  <si>
    <t xml:space="preserve">Елена Григорьева</t>
  </si>
  <si>
    <t xml:space="preserve">W35</t>
  </si>
  <si>
    <t xml:space="preserve">Сергей Черных</t>
  </si>
  <si>
    <t xml:space="preserve">Ямало-Ненецкий автономный округ </t>
  </si>
  <si>
    <t xml:space="preserve">Максим Каламаев</t>
  </si>
  <si>
    <t xml:space="preserve">Олег Надоричев</t>
  </si>
  <si>
    <t xml:space="preserve">Александр Ильин</t>
  </si>
  <si>
    <t xml:space="preserve">Канаш </t>
  </si>
  <si>
    <t xml:space="preserve">Michiel Van Deursen</t>
  </si>
  <si>
    <t xml:space="preserve">Голландия </t>
  </si>
  <si>
    <t xml:space="preserve">Михаил Нечаев</t>
  </si>
  <si>
    <t xml:space="preserve">Соня Баладзе</t>
  </si>
  <si>
    <t xml:space="preserve"> Санкт-Петербург </t>
  </si>
  <si>
    <t xml:space="preserve">Роман Дадашев</t>
  </si>
  <si>
    <t xml:space="preserve">Всеволожск </t>
  </si>
  <si>
    <t xml:space="preserve">Ринат Габдрахманов</t>
  </si>
  <si>
    <t xml:space="preserve">Антон Мамонтов</t>
  </si>
  <si>
    <t xml:space="preserve">Николай Новожилов</t>
  </si>
  <si>
    <t xml:space="preserve">Илья Сушин</t>
  </si>
  <si>
    <t xml:space="preserve">Сергей Малышев</t>
  </si>
  <si>
    <t xml:space="preserve">Евгений Шестаков</t>
  </si>
  <si>
    <t xml:space="preserve">Алексей Раскидной</t>
  </si>
  <si>
    <t xml:space="preserve">Петррозаводск </t>
  </si>
  <si>
    <t xml:space="preserve">Юрий Семенов</t>
  </si>
  <si>
    <t xml:space="preserve">Илья Балыко</t>
  </si>
  <si>
    <t xml:space="preserve">Василий Скрыльников</t>
  </si>
  <si>
    <t xml:space="preserve">Aleksandr Urzhumtcev</t>
  </si>
  <si>
    <t xml:space="preserve">Борис Прищепенко</t>
  </si>
  <si>
    <t xml:space="preserve">Денис Ламонов</t>
  </si>
  <si>
    <t xml:space="preserve">Олег Дулебенец</t>
  </si>
  <si>
    <t xml:space="preserve">Анастасия Чуглова</t>
  </si>
  <si>
    <t xml:space="preserve">Михаил Харачко</t>
  </si>
  <si>
    <t xml:space="preserve">Денис Попов</t>
  </si>
  <si>
    <t xml:space="preserve">Дарья Никешина</t>
  </si>
  <si>
    <t xml:space="preserve">Анна Крылова</t>
  </si>
  <si>
    <t xml:space="preserve">москва </t>
  </si>
  <si>
    <t xml:space="preserve">Юрий Шевердов</t>
  </si>
  <si>
    <t xml:space="preserve">торжок </t>
  </si>
  <si>
    <t xml:space="preserve">Александр Юркевич</t>
  </si>
  <si>
    <t xml:space="preserve">Олег Минеев</t>
  </si>
  <si>
    <t xml:space="preserve">Виталий Казаков</t>
  </si>
  <si>
    <t xml:space="preserve">Барнаул </t>
  </si>
  <si>
    <t xml:space="preserve">Виктор Половьян</t>
  </si>
  <si>
    <t xml:space="preserve">Красноярск </t>
  </si>
  <si>
    <t xml:space="preserve">Елена Корнеева</t>
  </si>
  <si>
    <t xml:space="preserve">Александр Гайсин</t>
  </si>
  <si>
    <t xml:space="preserve">Alexander Polovian</t>
  </si>
  <si>
    <t xml:space="preserve">Даниил Авдеев</t>
  </si>
  <si>
    <t xml:space="preserve">Dmitry Malaev</t>
  </si>
  <si>
    <t xml:space="preserve">Максим Важнёв</t>
  </si>
  <si>
    <t xml:space="preserve">Юлия Крицына</t>
  </si>
  <si>
    <t xml:space="preserve">Алексей Жирнов</t>
  </si>
  <si>
    <t xml:space="preserve">Константин Григорьев</t>
  </si>
  <si>
    <t xml:space="preserve">Дмитрий Илеткин</t>
  </si>
  <si>
    <t xml:space="preserve">Сергей Корнилов</t>
  </si>
  <si>
    <t xml:space="preserve">Маргарита Клименко</t>
  </si>
  <si>
    <t xml:space="preserve">Валентин Некрасов</t>
  </si>
  <si>
    <t xml:space="preserve">Новочеркасск </t>
  </si>
  <si>
    <t xml:space="preserve">Олег Дмитриев</t>
  </si>
  <si>
    <t xml:space="preserve">Оксана Яцына</t>
  </si>
  <si>
    <t xml:space="preserve">Евгений Томаль</t>
  </si>
  <si>
    <t xml:space="preserve">Сошел</t>
  </si>
  <si>
    <t xml:space="preserve">Ярослав Святославский</t>
  </si>
  <si>
    <t xml:space="preserve">Константин Соколов</t>
  </si>
  <si>
    <t xml:space="preserve">Артём Алимирзоев</t>
  </si>
  <si>
    <t xml:space="preserve">Дарья Масленникова</t>
  </si>
  <si>
    <t xml:space="preserve">ДСК</t>
  </si>
  <si>
    <t xml:space="preserve">Роман Писаренко</t>
  </si>
  <si>
    <t xml:space="preserve">Андрей Шилов</t>
  </si>
  <si>
    <t xml:space="preserve">Дмитрий Гришин</t>
  </si>
  <si>
    <t xml:space="preserve">Не старт.</t>
  </si>
  <si>
    <t xml:space="preserve">Николай Кушнир</t>
  </si>
  <si>
    <t xml:space="preserve">Алексей Ненилин</t>
  </si>
  <si>
    <t xml:space="preserve">Андрей Филимонов</t>
  </si>
  <si>
    <t xml:space="preserve">Алексей Фридман</t>
  </si>
  <si>
    <t xml:space="preserve">Алексей Вертинский</t>
  </si>
  <si>
    <t xml:space="preserve">Никита Григорьев</t>
  </si>
  <si>
    <t xml:space="preserve">Борис Каптелов</t>
  </si>
  <si>
    <t xml:space="preserve">Евгений Колпаков</t>
  </si>
  <si>
    <t xml:space="preserve">Родион Слепнёв</t>
  </si>
  <si>
    <t xml:space="preserve">Victor Bolshakov</t>
  </si>
  <si>
    <t xml:space="preserve">Дмитрий Галкин</t>
  </si>
  <si>
    <t xml:space="preserve">Игорь Емельянов</t>
  </si>
  <si>
    <t xml:space="preserve">Юрий Загрутдинов</t>
  </si>
  <si>
    <t xml:space="preserve">Дмитрий Иваншин</t>
  </si>
  <si>
    <t xml:space="preserve">Сергей Новоселов</t>
  </si>
  <si>
    <t xml:space="preserve">Алексей Садомов</t>
  </si>
  <si>
    <t xml:space="preserve">Нияз Шайхутдинов</t>
  </si>
  <si>
    <t xml:space="preserve">Timur Gulyaev</t>
  </si>
  <si>
    <t xml:space="preserve">Руслан Дружинин</t>
  </si>
  <si>
    <t xml:space="preserve">д.Ванинское </t>
  </si>
  <si>
    <t xml:space="preserve">Мехмет Кутуп Инджебай</t>
  </si>
  <si>
    <t xml:space="preserve">Игорь Лучко</t>
  </si>
  <si>
    <t xml:space="preserve">Дмитрий Маслов</t>
  </si>
  <si>
    <t xml:space="preserve">Дмитрий Мячин</t>
  </si>
  <si>
    <t xml:space="preserve">Алексей Нестеренко</t>
  </si>
  <si>
    <t xml:space="preserve">Игорь Киселев</t>
  </si>
  <si>
    <t xml:space="preserve">Mikhail Pirozhkov</t>
  </si>
  <si>
    <t xml:space="preserve">Александр Ломако</t>
  </si>
  <si>
    <t xml:space="preserve">Антон Видинеев</t>
  </si>
  <si>
    <t xml:space="preserve">ТРИАТЛОН A1 113 эстафета</t>
  </si>
  <si>
    <t xml:space="preserve">Команда</t>
  </si>
  <si>
    <t xml:space="preserve">Морозов  Сергей </t>
  </si>
  <si>
    <t xml:space="preserve">Три мужика</t>
  </si>
  <si>
    <t xml:space="preserve">M</t>
  </si>
  <si>
    <t xml:space="preserve">Васекин Александр </t>
  </si>
  <si>
    <t xml:space="preserve">Сергей Лукин</t>
  </si>
  <si>
    <t xml:space="preserve">Гончар Андрей </t>
  </si>
  <si>
    <t xml:space="preserve">Ft Studio</t>
  </si>
  <si>
    <t xml:space="preserve">Grubb Christopher </t>
  </si>
  <si>
    <t xml:space="preserve">113RM</t>
  </si>
  <si>
    <t xml:space="preserve">Новиков Михаил </t>
  </si>
  <si>
    <t xml:space="preserve">Мальгин Михаил </t>
  </si>
  <si>
    <t xml:space="preserve">WorldClass</t>
  </si>
  <si>
    <t xml:space="preserve">Aleksandr Sokolov </t>
  </si>
  <si>
    <t xml:space="preserve">Берг Максим </t>
  </si>
  <si>
    <t xml:space="preserve">Петров Дмитрий </t>
  </si>
  <si>
    <t xml:space="preserve">Атлеты-Котлеты</t>
  </si>
  <si>
    <t xml:space="preserve">Петроченко Михаил </t>
  </si>
  <si>
    <t xml:space="preserve">Лисапов Виталий </t>
  </si>
  <si>
    <t xml:space="preserve">Михайлова Ксения </t>
  </si>
  <si>
    <t xml:space="preserve">ALEXOUTDOOR</t>
  </si>
  <si>
    <t xml:space="preserve">X</t>
  </si>
  <si>
    <t xml:space="preserve">Скорняков Алексей </t>
  </si>
  <si>
    <t xml:space="preserve">113RX</t>
  </si>
  <si>
    <t xml:space="preserve">Кротович Александр</t>
  </si>
  <si>
    <t xml:space="preserve">Беляев Иван </t>
  </si>
  <si>
    <t xml:space="preserve">Breaking Fast</t>
  </si>
  <si>
    <t xml:space="preserve">Бадейкин Николай </t>
  </si>
  <si>
    <t xml:space="preserve">Петров Сергей </t>
  </si>
  <si>
    <t xml:space="preserve">Репина Дарья</t>
  </si>
  <si>
    <t xml:space="preserve">Жуковский </t>
  </si>
  <si>
    <t xml:space="preserve">Бешеные Зайки</t>
  </si>
  <si>
    <t xml:space="preserve">Звонарев Павел  </t>
  </si>
  <si>
    <t xml:space="preserve">Ашмарин Антон</t>
  </si>
  <si>
    <t xml:space="preserve">Коновалов Виталий </t>
  </si>
  <si>
    <t xml:space="preserve">Мончегорск </t>
  </si>
  <si>
    <t xml:space="preserve">ЛАЭС им.В.И.Ленина</t>
  </si>
  <si>
    <t xml:space="preserve">Маличев Дмитрий </t>
  </si>
  <si>
    <t xml:space="preserve">Семенов Дмитрий </t>
  </si>
  <si>
    <t xml:space="preserve">Diakova Larisa </t>
  </si>
  <si>
    <t xml:space="preserve">Трое Из ларца</t>
  </si>
  <si>
    <t xml:space="preserve">Матреничев Алексей </t>
  </si>
  <si>
    <t xml:space="preserve">Эльбек Алексей </t>
  </si>
  <si>
    <t xml:space="preserve">Урсул Станислав </t>
  </si>
  <si>
    <t xml:space="preserve">YULA TEAM</t>
  </si>
  <si>
    <t xml:space="preserve">Смирнов Вячеслав </t>
  </si>
  <si>
    <t xml:space="preserve">Солонников Семён </t>
  </si>
  <si>
    <t xml:space="preserve">Брезгулевская Лидия </t>
  </si>
  <si>
    <t xml:space="preserve">Спортивная Команда Шершен</t>
  </si>
  <si>
    <t xml:space="preserve">Орлов Максим </t>
  </si>
  <si>
    <t xml:space="preserve">Чернов Егор </t>
  </si>
  <si>
    <t xml:space="preserve">Прохоров Вячеслав </t>
  </si>
  <si>
    <t xml:space="preserve">ОСА</t>
  </si>
  <si>
    <t xml:space="preserve">Цуриков Александр </t>
  </si>
  <si>
    <t xml:space="preserve">Коваленко  Ольга  </t>
  </si>
  <si>
    <t xml:space="preserve">Анастасия Володина</t>
  </si>
  <si>
    <t xml:space="preserve">Toksovo Surf team</t>
  </si>
  <si>
    <t xml:space="preserve">Котляр Денис </t>
  </si>
  <si>
    <t xml:space="preserve">Горбун Тимофей </t>
  </si>
  <si>
    <t xml:space="preserve">Иванов Серж </t>
  </si>
  <si>
    <t xml:space="preserve">Бешеные Лоси</t>
  </si>
  <si>
    <t xml:space="preserve">Лебединский Валерий </t>
  </si>
  <si>
    <t xml:space="preserve">Лебединская Виктория </t>
  </si>
  <si>
    <t xml:space="preserve">Меньшов Алексей </t>
  </si>
  <si>
    <t xml:space="preserve">Iron Brotherhood</t>
  </si>
  <si>
    <t xml:space="preserve">Полынский Сергей </t>
  </si>
  <si>
    <t xml:space="preserve">Степанов Константин </t>
  </si>
  <si>
    <t xml:space="preserve">Ивлев Николай </t>
  </si>
  <si>
    <t xml:space="preserve">Storozhuk Andrey </t>
  </si>
  <si>
    <t xml:space="preserve">Крупачев Павел </t>
  </si>
  <si>
    <t xml:space="preserve">Савинова Оксана </t>
  </si>
  <si>
    <t xml:space="preserve">Гришкин Евгений </t>
  </si>
  <si>
    <t xml:space="preserve">Замысловский  Константин  </t>
  </si>
  <si>
    <t xml:space="preserve">Григорьева Варвара </t>
  </si>
  <si>
    <t xml:space="preserve">gsv</t>
  </si>
  <si>
    <t xml:space="preserve">Grigorev Semyon </t>
  </si>
  <si>
    <t xml:space="preserve">Запорожцев  Константин  </t>
  </si>
  <si>
    <t xml:space="preserve">OpenWay</t>
  </si>
  <si>
    <t xml:space="preserve">Петров Леонид </t>
  </si>
  <si>
    <t xml:space="preserve">Трофимов Александр </t>
  </si>
  <si>
    <t xml:space="preserve">Щуров Илья </t>
  </si>
  <si>
    <t xml:space="preserve">С.Петербург </t>
  </si>
  <si>
    <t xml:space="preserve">ЩУКА</t>
  </si>
  <si>
    <t xml:space="preserve">Ковальчук Михаил </t>
  </si>
  <si>
    <t xml:space="preserve">Antonov Nikolai </t>
  </si>
  <si>
    <t xml:space="preserve">Яшуновская Мария </t>
  </si>
  <si>
    <t xml:space="preserve">UWR Pinagor</t>
  </si>
  <si>
    <t xml:space="preserve">W</t>
  </si>
  <si>
    <t xml:space="preserve">Акимочкина Елена </t>
  </si>
  <si>
    <t xml:space="preserve">113RW</t>
  </si>
  <si>
    <t xml:space="preserve">Богатырёва Ольга </t>
  </si>
  <si>
    <t xml:space="preserve">Новиков Евгений</t>
  </si>
  <si>
    <t xml:space="preserve">SpaceTeam35</t>
  </si>
  <si>
    <t xml:space="preserve">Ушанев Константин </t>
  </si>
  <si>
    <t xml:space="preserve">Новиков Евгений </t>
  </si>
  <si>
    <t xml:space="preserve">Агиевич Виталий </t>
  </si>
  <si>
    <t xml:space="preserve">Go&amp;Make</t>
  </si>
  <si>
    <t xml:space="preserve">Мухортов Сергей </t>
  </si>
  <si>
    <t xml:space="preserve">Попов Василий </t>
  </si>
  <si>
    <t xml:space="preserve">Калининград</t>
  </si>
  <si>
    <t xml:space="preserve">Ветухов  Александр </t>
  </si>
  <si>
    <t xml:space="preserve">Дюканов Владимир </t>
  </si>
  <si>
    <t xml:space="preserve">Zakharov Nikita </t>
  </si>
  <si>
    <t xml:space="preserve">RusskyAussieYankee, Go Ha</t>
  </si>
  <si>
    <t xml:space="preserve">Edmonds Gregory </t>
  </si>
  <si>
    <t xml:space="preserve">Golden Howard </t>
  </si>
  <si>
    <t xml:space="preserve">Пихтина Екатерина </t>
  </si>
  <si>
    <t xml:space="preserve">Hornet_team</t>
  </si>
  <si>
    <t xml:space="preserve">Лодеева Юлия </t>
  </si>
  <si>
    <t xml:space="preserve">Дмитрий Усков </t>
  </si>
  <si>
    <t xml:space="preserve">СПБ </t>
  </si>
  <si>
    <t xml:space="preserve">YORC</t>
  </si>
  <si>
    <t xml:space="preserve">Казаков Владислав </t>
  </si>
  <si>
    <t xml:space="preserve">Павлова Любовь </t>
  </si>
  <si>
    <t xml:space="preserve">Чеченин Алексей </t>
  </si>
  <si>
    <t xml:space="preserve">NETWRIX Team</t>
  </si>
  <si>
    <t xml:space="preserve">Гусаров Антон </t>
  </si>
  <si>
    <t xml:space="preserve">Худан Денис </t>
  </si>
  <si>
    <t xml:space="preserve">DYBKIN  GENNADY </t>
  </si>
  <si>
    <t xml:space="preserve">SPB sailing TEAM</t>
  </si>
  <si>
    <t xml:space="preserve">Бунгов Владимир </t>
  </si>
  <si>
    <t xml:space="preserve">Пасеков Михаил </t>
  </si>
  <si>
    <t xml:space="preserve">Батырев Василий </t>
  </si>
  <si>
    <t xml:space="preserve">Гвозди</t>
  </si>
  <si>
    <t xml:space="preserve">Павел Сергеев</t>
  </si>
  <si>
    <t xml:space="preserve">Фролов Евгений </t>
  </si>
  <si>
    <t xml:space="preserve">Землянская  Екатерина  </t>
  </si>
  <si>
    <t xml:space="preserve">TRI изобретателя</t>
  </si>
  <si>
    <t xml:space="preserve"> </t>
  </si>
  <si>
    <t xml:space="preserve">Левый Николай </t>
  </si>
  <si>
    <t xml:space="preserve">Марихина Дарья  </t>
  </si>
  <si>
    <t xml:space="preserve">Алексеева Анастасия  </t>
  </si>
  <si>
    <t xml:space="preserve">AdiTeam</t>
  </si>
  <si>
    <t xml:space="preserve">Иванова Анастасия  </t>
  </si>
  <si>
    <t xml:space="preserve">Зинич Виктория  </t>
  </si>
  <si>
    <t xml:space="preserve">Баляков Дмитрий  </t>
  </si>
  <si>
    <t xml:space="preserve">Санкт- Петербург</t>
  </si>
  <si>
    <t xml:space="preserve">Moroz Off</t>
  </si>
  <si>
    <t xml:space="preserve">Шустров Игорь </t>
  </si>
  <si>
    <t xml:space="preserve">ТРИАТЛОН A1 СПРИНТ</t>
  </si>
  <si>
    <t xml:space="preserve">Дистанция: плавание 0,75 км + велогонка 20 км + бег 5 км</t>
  </si>
  <si>
    <t xml:space="preserve">Александр Григорьев</t>
  </si>
  <si>
    <t xml:space="preserve">Владимир Клюшниченко</t>
  </si>
  <si>
    <t xml:space="preserve">+0:01:47,5</t>
  </si>
  <si>
    <t xml:space="preserve">Константин Астафьев</t>
  </si>
  <si>
    <t xml:space="preserve">Пушкин </t>
  </si>
  <si>
    <t xml:space="preserve">+0:03:06,4</t>
  </si>
  <si>
    <t xml:space="preserve">Дмитрий Евсюков</t>
  </si>
  <si>
    <t xml:space="preserve">+0:03:07,2</t>
  </si>
  <si>
    <t xml:space="preserve">Алексей Безруков</t>
  </si>
  <si>
    <t xml:space="preserve">+0:06:04,3</t>
  </si>
  <si>
    <t xml:space="preserve">Евгений Жуйко</t>
  </si>
  <si>
    <t xml:space="preserve">+0:06:04,5</t>
  </si>
  <si>
    <t xml:space="preserve">Тамара Максиянова</t>
  </si>
  <si>
    <t xml:space="preserve">+0:07:42,1</t>
  </si>
  <si>
    <t xml:space="preserve">Алексей Михайлусов</t>
  </si>
  <si>
    <t xml:space="preserve">Сыктывкар - Санкт-Петербург </t>
  </si>
  <si>
    <t xml:space="preserve">+0:07:57,9</t>
  </si>
  <si>
    <t xml:space="preserve">Виталий Деревянкин</t>
  </si>
  <si>
    <t xml:space="preserve">+0:09:38,7</t>
  </si>
  <si>
    <t xml:space="preserve">Андрей Маркин</t>
  </si>
  <si>
    <t xml:space="preserve">Ломоносов </t>
  </si>
  <si>
    <t xml:space="preserve">+0:10:05,0</t>
  </si>
  <si>
    <t xml:space="preserve">Николай Малышев</t>
  </si>
  <si>
    <t xml:space="preserve">СПб г.Сестрорецк </t>
  </si>
  <si>
    <t xml:space="preserve">+0:11:01,3</t>
  </si>
  <si>
    <t xml:space="preserve">Вадим Каменский</t>
  </si>
  <si>
    <t xml:space="preserve">+0:11:25,0</t>
  </si>
  <si>
    <t xml:space="preserve">Юрий Кохан</t>
  </si>
  <si>
    <t xml:space="preserve">+0:11:26,6</t>
  </si>
  <si>
    <t xml:space="preserve">Павел Баранов</t>
  </si>
  <si>
    <t xml:space="preserve">+0:11:30,2</t>
  </si>
  <si>
    <t xml:space="preserve">Ivan Chernega</t>
  </si>
  <si>
    <t xml:space="preserve">+0:12:05,8</t>
  </si>
  <si>
    <t xml:space="preserve">Егор Ермолов</t>
  </si>
  <si>
    <t xml:space="preserve">+0:12:28,2</t>
  </si>
  <si>
    <t xml:space="preserve">Андрей Морозов</t>
  </si>
  <si>
    <t xml:space="preserve">+0:12:35,2</t>
  </si>
  <si>
    <t xml:space="preserve">Герман Гершун</t>
  </si>
  <si>
    <t xml:space="preserve">+0:12:48,3</t>
  </si>
  <si>
    <t xml:space="preserve">Дмитрий Дордуля</t>
  </si>
  <si>
    <t xml:space="preserve">Челябинск </t>
  </si>
  <si>
    <t xml:space="preserve">+0:12:52,5</t>
  </si>
  <si>
    <t xml:space="preserve">Михаил Легомский</t>
  </si>
  <si>
    <t xml:space="preserve">+0:12:56,3</t>
  </si>
  <si>
    <t xml:space="preserve">Иван Хлобыстов</t>
  </si>
  <si>
    <t xml:space="preserve">+0:14:33,9</t>
  </si>
  <si>
    <t xml:space="preserve">Thiago Veloso</t>
  </si>
  <si>
    <t xml:space="preserve">Rio de Janeiro </t>
  </si>
  <si>
    <t xml:space="preserve">+0:14:41,5</t>
  </si>
  <si>
    <t xml:space="preserve">Геннадий Генус</t>
  </si>
  <si>
    <t xml:space="preserve">Севастополь </t>
  </si>
  <si>
    <t xml:space="preserve">+0:15:06,2</t>
  </si>
  <si>
    <t xml:space="preserve">Ерин Виктор</t>
  </si>
  <si>
    <t xml:space="preserve">+0:15:25,7</t>
  </si>
  <si>
    <t xml:space="preserve">Игорь Пименов</t>
  </si>
  <si>
    <t xml:space="preserve">+0:15:59,9</t>
  </si>
  <si>
    <t xml:space="preserve">Александр Липанов</t>
  </si>
  <si>
    <t xml:space="preserve">+0:16:36,7</t>
  </si>
  <si>
    <t xml:space="preserve">Иван Суханкин</t>
  </si>
  <si>
    <t xml:space="preserve">+0:16:43,9</t>
  </si>
  <si>
    <t xml:space="preserve">Юрий Степанов</t>
  </si>
  <si>
    <t xml:space="preserve">+0:16:44,2</t>
  </si>
  <si>
    <t xml:space="preserve">Roman Kovalkov</t>
  </si>
  <si>
    <t xml:space="preserve">+0:17:01,8</t>
  </si>
  <si>
    <t xml:space="preserve">Даниил Кулик</t>
  </si>
  <si>
    <t xml:space="preserve">Волосово </t>
  </si>
  <si>
    <t xml:space="preserve">+0:17:04,3</t>
  </si>
  <si>
    <t xml:space="preserve">Иванов Юрий</t>
  </si>
  <si>
    <t xml:space="preserve">+0:17:23,3</t>
  </si>
  <si>
    <t xml:space="preserve">Александр Козлов</t>
  </si>
  <si>
    <t xml:space="preserve">+0:17:24,5</t>
  </si>
  <si>
    <t xml:space="preserve">Александр Леонтьев</t>
  </si>
  <si>
    <t xml:space="preserve">Санкт-Перерберг </t>
  </si>
  <si>
    <t xml:space="preserve">+0:17:37,6</t>
  </si>
  <si>
    <t xml:space="preserve">Надежда Анфимова</t>
  </si>
  <si>
    <t xml:space="preserve">+0:17:43,5</t>
  </si>
  <si>
    <t xml:space="preserve">Александр Голубев</t>
  </si>
  <si>
    <t xml:space="preserve">+0:18:07,4</t>
  </si>
  <si>
    <t xml:space="preserve">Павел Палатов</t>
  </si>
  <si>
    <t xml:space="preserve">+0:18:19,6</t>
  </si>
  <si>
    <t xml:space="preserve">Андрей Леванов</t>
  </si>
  <si>
    <t xml:space="preserve">+0:18:27,4</t>
  </si>
  <si>
    <t xml:space="preserve">Мария Чистоступова</t>
  </si>
  <si>
    <t xml:space="preserve">Дубна </t>
  </si>
  <si>
    <t xml:space="preserve">+0:18:31,8</t>
  </si>
  <si>
    <t xml:space="preserve">Юлия Антипина</t>
  </si>
  <si>
    <t xml:space="preserve">+0:18:46,6</t>
  </si>
  <si>
    <t xml:space="preserve">Александр Пустовойт</t>
  </si>
  <si>
    <t xml:space="preserve">+0:19:15,8</t>
  </si>
  <si>
    <t xml:space="preserve">Дмитрий Павлов</t>
  </si>
  <si>
    <t xml:space="preserve">+0:19:22,1</t>
  </si>
  <si>
    <t xml:space="preserve">Алексей Михайлов</t>
  </si>
  <si>
    <t xml:space="preserve">Балашиха </t>
  </si>
  <si>
    <t xml:space="preserve">+0:19:22,3</t>
  </si>
  <si>
    <t xml:space="preserve">Олег Крысенко</t>
  </si>
  <si>
    <t xml:space="preserve">+0:19:44,3</t>
  </si>
  <si>
    <t xml:space="preserve">Игорь Михайлов</t>
  </si>
  <si>
    <t xml:space="preserve">+0:19:45,7</t>
  </si>
  <si>
    <t xml:space="preserve">Антон Соколов</t>
  </si>
  <si>
    <t xml:space="preserve">+0:19:48,5</t>
  </si>
  <si>
    <t xml:space="preserve">Руслан Смирнов</t>
  </si>
  <si>
    <t xml:space="preserve">+0:19:52,7</t>
  </si>
  <si>
    <t xml:space="preserve">Артем Иванов</t>
  </si>
  <si>
    <t xml:space="preserve">+0:20:13,0</t>
  </si>
  <si>
    <t xml:space="preserve">Петр Гончаров</t>
  </si>
  <si>
    <t xml:space="preserve">СПб </t>
  </si>
  <si>
    <t xml:space="preserve">+0:20:34,6</t>
  </si>
  <si>
    <t xml:space="preserve">Дмитрий Кравченко</t>
  </si>
  <si>
    <t xml:space="preserve">Краснодар </t>
  </si>
  <si>
    <t xml:space="preserve">+0:21:05,7</t>
  </si>
  <si>
    <t xml:space="preserve">Сергей Пономарев</t>
  </si>
  <si>
    <t xml:space="preserve">+0:21:18,2</t>
  </si>
  <si>
    <t xml:space="preserve">Алексей Масликов</t>
  </si>
  <si>
    <t xml:space="preserve">+0:21:33,0</t>
  </si>
  <si>
    <t xml:space="preserve">Владимир Иванов</t>
  </si>
  <si>
    <t xml:space="preserve">+0:21:45,3</t>
  </si>
  <si>
    <t xml:space="preserve">Ольга Куранова</t>
  </si>
  <si>
    <t xml:space="preserve">+0:21:47,4</t>
  </si>
  <si>
    <t xml:space="preserve">Сергей Лаптев</t>
  </si>
  <si>
    <t xml:space="preserve">+0:21:56,9</t>
  </si>
  <si>
    <t xml:space="preserve">+0:21:59,0</t>
  </si>
  <si>
    <t xml:space="preserve">Ульяна Николаева</t>
  </si>
  <si>
    <t xml:space="preserve">Москва</t>
  </si>
  <si>
    <t xml:space="preserve">+0:22:03,1</t>
  </si>
  <si>
    <t xml:space="preserve">Александр Кислинский</t>
  </si>
  <si>
    <t xml:space="preserve">+0:22:05,1</t>
  </si>
  <si>
    <t xml:space="preserve">Семён Солонников</t>
  </si>
  <si>
    <t xml:space="preserve">+0:22:11,4</t>
  </si>
  <si>
    <t xml:space="preserve">Хамицевич Роман</t>
  </si>
  <si>
    <t xml:space="preserve">+0:22:16,0</t>
  </si>
  <si>
    <t xml:space="preserve">Роман Стрекаловский</t>
  </si>
  <si>
    <t xml:space="preserve">+0:22:16,4</t>
  </si>
  <si>
    <t xml:space="preserve">Максим Пономарёв</t>
  </si>
  <si>
    <t xml:space="preserve">+0:22:31,8</t>
  </si>
  <si>
    <t xml:space="preserve">Антон Кузнецов</t>
  </si>
  <si>
    <t xml:space="preserve">+0:22:35,0</t>
  </si>
  <si>
    <t xml:space="preserve">Алексей Коренев</t>
  </si>
  <si>
    <t xml:space="preserve">Белгород </t>
  </si>
  <si>
    <t xml:space="preserve">+0:22:42,8</t>
  </si>
  <si>
    <t xml:space="preserve">Катя Панина</t>
  </si>
  <si>
    <t xml:space="preserve">+0:22:49,7</t>
  </si>
  <si>
    <t xml:space="preserve">Михаил Антонов</t>
  </si>
  <si>
    <t xml:space="preserve">+0:23:00,3</t>
  </si>
  <si>
    <t xml:space="preserve">Георгий Лаптев</t>
  </si>
  <si>
    <t xml:space="preserve">С-Петербург </t>
  </si>
  <si>
    <t xml:space="preserve">+0:23:06,3</t>
  </si>
  <si>
    <t xml:space="preserve">Дмитрий Матвеев</t>
  </si>
  <si>
    <t xml:space="preserve">+0:23:32,6</t>
  </si>
  <si>
    <t xml:space="preserve">Ирина Владимирова</t>
  </si>
  <si>
    <t xml:space="preserve">+0:23:53,6</t>
  </si>
  <si>
    <t xml:space="preserve">Антон Вдовин</t>
  </si>
  <si>
    <t xml:space="preserve">+0:24:04,6</t>
  </si>
  <si>
    <t xml:space="preserve">Роман Прядко</t>
  </si>
  <si>
    <t xml:space="preserve">+0:24:11,9</t>
  </si>
  <si>
    <t xml:space="preserve">Егор Белов</t>
  </si>
  <si>
    <t xml:space="preserve">+0:24:37,0</t>
  </si>
  <si>
    <t xml:space="preserve">Евгения Лаврикова</t>
  </si>
  <si>
    <t xml:space="preserve">+0:24:44,2</t>
  </si>
  <si>
    <t xml:space="preserve">Сергей Белов</t>
  </si>
  <si>
    <t xml:space="preserve">+0:24:48,5</t>
  </si>
  <si>
    <t xml:space="preserve">Сергей Тарасов</t>
  </si>
  <si>
    <t xml:space="preserve">+0:25:16,4</t>
  </si>
  <si>
    <t xml:space="preserve">Станислав Щедров</t>
  </si>
  <si>
    <t xml:space="preserve">Тимофей Родченко</t>
  </si>
  <si>
    <t xml:space="preserve">+0:25:18,5</t>
  </si>
  <si>
    <t xml:space="preserve">Ирина Артемьева</t>
  </si>
  <si>
    <t xml:space="preserve">+0:25:22,8</t>
  </si>
  <si>
    <t xml:space="preserve">Алексей Калинников</t>
  </si>
  <si>
    <t xml:space="preserve">+0:25:26,4</t>
  </si>
  <si>
    <t xml:space="preserve">Олег Калинин</t>
  </si>
  <si>
    <t xml:space="preserve">+0:25:33,1</t>
  </si>
  <si>
    <t xml:space="preserve">Сергей Мехов</t>
  </si>
  <si>
    <t xml:space="preserve">+0:25:36,5</t>
  </si>
  <si>
    <t xml:space="preserve">Ксения Данилова</t>
  </si>
  <si>
    <t xml:space="preserve">+0:25:37,3</t>
  </si>
  <si>
    <t xml:space="preserve">Алексей Трегубов</t>
  </si>
  <si>
    <t xml:space="preserve">+0:25:53,8</t>
  </si>
  <si>
    <t xml:space="preserve">Григорий Лопатка</t>
  </si>
  <si>
    <t xml:space="preserve">+0:25:57,7</t>
  </si>
  <si>
    <t xml:space="preserve">Роман Бакунов</t>
  </si>
  <si>
    <t xml:space="preserve">+0:26:27,6</t>
  </si>
  <si>
    <t xml:space="preserve">Николай Чернев</t>
  </si>
  <si>
    <t xml:space="preserve">+0:26:38,6</t>
  </si>
  <si>
    <t xml:space="preserve">Ирина Гудкова</t>
  </si>
  <si>
    <t xml:space="preserve">Petr Gromov</t>
  </si>
  <si>
    <t xml:space="preserve">+0:26:38,8</t>
  </si>
  <si>
    <t xml:space="preserve">Mikhail Lebedev</t>
  </si>
  <si>
    <t xml:space="preserve">+0:26:52,8</t>
  </si>
  <si>
    <t xml:space="preserve">Alexander Glazyrin</t>
  </si>
  <si>
    <t xml:space="preserve">+0:27:15,9</t>
  </si>
  <si>
    <t xml:space="preserve">Константин Подоленчук</t>
  </si>
  <si>
    <t xml:space="preserve">+0:27:34,0</t>
  </si>
  <si>
    <t xml:space="preserve">Вячеслав Галкин</t>
  </si>
  <si>
    <t xml:space="preserve">+0:27:36,9</t>
  </si>
  <si>
    <t xml:space="preserve">Никита Александров</t>
  </si>
  <si>
    <t xml:space="preserve">+0:27:38,0</t>
  </si>
  <si>
    <t xml:space="preserve">Наргис Шарипова</t>
  </si>
  <si>
    <t xml:space="preserve">+0:27:59,1</t>
  </si>
  <si>
    <t xml:space="preserve">Aleksandr Borisov</t>
  </si>
  <si>
    <t xml:space="preserve">+0:28:02,1</t>
  </si>
  <si>
    <t xml:space="preserve">Владимир Яшков</t>
  </si>
  <si>
    <t xml:space="preserve">+0:28:39,4</t>
  </si>
  <si>
    <t xml:space="preserve">Любимцев Денис</t>
  </si>
  <si>
    <t xml:space="preserve">+0:28:44,2</t>
  </si>
  <si>
    <t xml:space="preserve">Екатерина Крутинь</t>
  </si>
  <si>
    <t xml:space="preserve">+0:28:54,6</t>
  </si>
  <si>
    <t xml:space="preserve">Илья Герасимов</t>
  </si>
  <si>
    <t xml:space="preserve">+0:28:58,0</t>
  </si>
  <si>
    <t xml:space="preserve">Антон Изюмский</t>
  </si>
  <si>
    <t xml:space="preserve">+0:29:09,4</t>
  </si>
  <si>
    <t xml:space="preserve">Kirill Putilov</t>
  </si>
  <si>
    <t xml:space="preserve">+0:29:30,5</t>
  </si>
  <si>
    <t xml:space="preserve">Maria Dobychina</t>
  </si>
  <si>
    <t xml:space="preserve">+0:29:43,1</t>
  </si>
  <si>
    <t xml:space="preserve">Максим Быков</t>
  </si>
  <si>
    <t xml:space="preserve">+0:29:50,0</t>
  </si>
  <si>
    <t xml:space="preserve">Наталья Муненко</t>
  </si>
  <si>
    <t xml:space="preserve">+0:29:54,0</t>
  </si>
  <si>
    <t xml:space="preserve">Дмитрий Логинов</t>
  </si>
  <si>
    <t xml:space="preserve">Санкт-Петербург, г. Колпино </t>
  </si>
  <si>
    <t xml:space="preserve">+0:29:55,7</t>
  </si>
  <si>
    <t xml:space="preserve">Юрий Леоненко</t>
  </si>
  <si>
    <t xml:space="preserve">+0:29:59,5</t>
  </si>
  <si>
    <t xml:space="preserve">Андрей Кульгун</t>
  </si>
  <si>
    <t xml:space="preserve">+0:30:07,2</t>
  </si>
  <si>
    <t xml:space="preserve">Андрей Соколов</t>
  </si>
  <si>
    <t xml:space="preserve">+0:30:30,4</t>
  </si>
  <si>
    <t xml:space="preserve">Евгений Новгородцев</t>
  </si>
  <si>
    <t xml:space="preserve">+0:30:37,4</t>
  </si>
  <si>
    <t xml:space="preserve">Алексей Запорожцев</t>
  </si>
  <si>
    <t xml:space="preserve">+0:30:48,5</t>
  </si>
  <si>
    <t xml:space="preserve">Кирилл Галкин</t>
  </si>
  <si>
    <t xml:space="preserve">+0:30:58,5</t>
  </si>
  <si>
    <t xml:space="preserve">Цира Крупачева</t>
  </si>
  <si>
    <t xml:space="preserve">+0:31:11,9</t>
  </si>
  <si>
    <t xml:space="preserve">Максим Максименко</t>
  </si>
  <si>
    <t xml:space="preserve">Екатеринбург </t>
  </si>
  <si>
    <t xml:space="preserve">+0:31:30,9</t>
  </si>
  <si>
    <t xml:space="preserve">Алексей Иванов</t>
  </si>
  <si>
    <t xml:space="preserve">+0:31:31,5</t>
  </si>
  <si>
    <t xml:space="preserve">Сергей Аверкиев</t>
  </si>
  <si>
    <t xml:space="preserve">+0:31:51,3</t>
  </si>
  <si>
    <t xml:space="preserve">Юрий Машин</t>
  </si>
  <si>
    <t xml:space="preserve">+0:32:00,6</t>
  </si>
  <si>
    <t xml:space="preserve">Вера Кохан</t>
  </si>
  <si>
    <t xml:space="preserve">+0:32:11,7</t>
  </si>
  <si>
    <t xml:space="preserve">Алексей Бабин</t>
  </si>
  <si>
    <t xml:space="preserve">+0:32:14,5</t>
  </si>
  <si>
    <t xml:space="preserve">Сергей Денисов</t>
  </si>
  <si>
    <t xml:space="preserve">Шлиссельбург </t>
  </si>
  <si>
    <t xml:space="preserve">+0:32:26,6</t>
  </si>
  <si>
    <t xml:space="preserve">Владимир Грудкин</t>
  </si>
  <si>
    <t xml:space="preserve">+0:32:28,6</t>
  </si>
  <si>
    <t xml:space="preserve">Тимур Черненко</t>
  </si>
  <si>
    <t xml:space="preserve">+0:33:17,3</t>
  </si>
  <si>
    <t xml:space="preserve">Юрий Доронин</t>
  </si>
  <si>
    <t xml:space="preserve">+0:33:37,7</t>
  </si>
  <si>
    <t xml:space="preserve">Алексей Калинин</t>
  </si>
  <si>
    <t xml:space="preserve">+0:33:39,7</t>
  </si>
  <si>
    <t xml:space="preserve">Глеб Степанов</t>
  </si>
  <si>
    <t xml:space="preserve">+0:33:54,2</t>
  </si>
  <si>
    <t xml:space="preserve">Антон Кваснов</t>
  </si>
  <si>
    <t xml:space="preserve">+0:33:59,0</t>
  </si>
  <si>
    <t xml:space="preserve">Екатерина Щербенко</t>
  </si>
  <si>
    <t xml:space="preserve">+0:34:20,9</t>
  </si>
  <si>
    <t xml:space="preserve">Евгений Куров</t>
  </si>
  <si>
    <t xml:space="preserve">+0:34:58,6</t>
  </si>
  <si>
    <t xml:space="preserve">Владимир Сигидов</t>
  </si>
  <si>
    <t xml:space="preserve">+0:34:58,7</t>
  </si>
  <si>
    <t xml:space="preserve">Дмитрий Абульян</t>
  </si>
  <si>
    <t xml:space="preserve">+0:35:00,4</t>
  </si>
  <si>
    <t xml:space="preserve">Сергей Сергеев</t>
  </si>
  <si>
    <t xml:space="preserve">+0:35:11,7</t>
  </si>
  <si>
    <t xml:space="preserve">Галия Валитова</t>
  </si>
  <si>
    <t xml:space="preserve">+0:35:35,5</t>
  </si>
  <si>
    <t xml:space="preserve">Олег Захаржевский</t>
  </si>
  <si>
    <t xml:space="preserve">+0:36:11,0</t>
  </si>
  <si>
    <t xml:space="preserve">Игорь Козлов</t>
  </si>
  <si>
    <t xml:space="preserve">+0:36:41,0</t>
  </si>
  <si>
    <t xml:space="preserve">Олег Заславский</t>
  </si>
  <si>
    <t xml:space="preserve">+0:36:57,6</t>
  </si>
  <si>
    <t xml:space="preserve">Валентин Чернов</t>
  </si>
  <si>
    <t xml:space="preserve">+0:37:05,0</t>
  </si>
  <si>
    <t xml:space="preserve">Екатерина Валерианова</t>
  </si>
  <si>
    <t xml:space="preserve">+0:37:29,0</t>
  </si>
  <si>
    <t xml:space="preserve">Анзор Берсиров</t>
  </si>
  <si>
    <t xml:space="preserve">+0:37:29,3</t>
  </si>
  <si>
    <t xml:space="preserve">Андрей Юров</t>
  </si>
  <si>
    <t xml:space="preserve">Санкт- Петербург </t>
  </si>
  <si>
    <t xml:space="preserve">+0:37:37,4</t>
  </si>
  <si>
    <t xml:space="preserve">Daniel Abrosimov</t>
  </si>
  <si>
    <t xml:space="preserve">+0:37:41,0</t>
  </si>
  <si>
    <t xml:space="preserve">Анна Кузнецова</t>
  </si>
  <si>
    <t xml:space="preserve">+0:37:47,8</t>
  </si>
  <si>
    <t xml:space="preserve">Александр Чувашев</t>
  </si>
  <si>
    <t xml:space="preserve">+0:37:48,9</t>
  </si>
  <si>
    <t xml:space="preserve">Яна Макарова</t>
  </si>
  <si>
    <t xml:space="preserve">+0:38:00,5</t>
  </si>
  <si>
    <t xml:space="preserve">Павел Королевич</t>
  </si>
  <si>
    <t xml:space="preserve">+0:38:36,4</t>
  </si>
  <si>
    <t xml:space="preserve">Дмитрий Баньков</t>
  </si>
  <si>
    <t xml:space="preserve">+0:38:37,7</t>
  </si>
  <si>
    <t xml:space="preserve">Валерия Едигарева</t>
  </si>
  <si>
    <t xml:space="preserve">+0:38:59,3</t>
  </si>
  <si>
    <t xml:space="preserve">Сергей Ковалев</t>
  </si>
  <si>
    <t xml:space="preserve">+0:39:17,9</t>
  </si>
  <si>
    <t xml:space="preserve">Mikhail Evseev</t>
  </si>
  <si>
    <t xml:space="preserve">Санкт-петербург </t>
  </si>
  <si>
    <t xml:space="preserve">+0:39:20,9</t>
  </si>
  <si>
    <t xml:space="preserve">Дмитрий Семенов</t>
  </si>
  <si>
    <t xml:space="preserve">+0:39:26,5</t>
  </si>
  <si>
    <t xml:space="preserve">Антон Щеголев</t>
  </si>
  <si>
    <t xml:space="preserve">+0:39:31,5</t>
  </si>
  <si>
    <t xml:space="preserve">Никита Конюшков</t>
  </si>
  <si>
    <t xml:space="preserve">+0:39:53,0</t>
  </si>
  <si>
    <t xml:space="preserve">Антон Лазарев</t>
  </si>
  <si>
    <t xml:space="preserve">+0:40:04,9</t>
  </si>
  <si>
    <t xml:space="preserve">Максим Румянцев</t>
  </si>
  <si>
    <t xml:space="preserve">+0:40:23,3</t>
  </si>
  <si>
    <t xml:space="preserve">Антон Алексеев</t>
  </si>
  <si>
    <t xml:space="preserve">+0:40:49,0</t>
  </si>
  <si>
    <t xml:space="preserve">Дарья Долгая</t>
  </si>
  <si>
    <t xml:space="preserve">+0:41:12,2</t>
  </si>
  <si>
    <t xml:space="preserve">Николай Павельев</t>
  </si>
  <si>
    <t xml:space="preserve">+0:42:42,1</t>
  </si>
  <si>
    <t xml:space="preserve">Леонидас Васильев</t>
  </si>
  <si>
    <t xml:space="preserve">+0:42:56,4</t>
  </si>
  <si>
    <t xml:space="preserve">Рустам Шерматов</t>
  </si>
  <si>
    <t xml:space="preserve">+0:43:21,6</t>
  </si>
  <si>
    <t xml:space="preserve">Владимир Кулешов</t>
  </si>
  <si>
    <t xml:space="preserve">+0:43:32,4</t>
  </si>
  <si>
    <t xml:space="preserve">Булат Намжилов</t>
  </si>
  <si>
    <t xml:space="preserve">+0:43:38,1</t>
  </si>
  <si>
    <t xml:space="preserve">Андрюша Горбачев</t>
  </si>
  <si>
    <t xml:space="preserve">+0:44:02,0</t>
  </si>
  <si>
    <t xml:space="preserve">Елизавета Теняева</t>
  </si>
  <si>
    <t xml:space="preserve">+0:44:10,1</t>
  </si>
  <si>
    <t xml:space="preserve">Дмитрий Токарев</t>
  </si>
  <si>
    <t xml:space="preserve">+0:44:59,2</t>
  </si>
  <si>
    <t xml:space="preserve">Екатерина Демиденко</t>
  </si>
  <si>
    <t xml:space="preserve">+0:45:22,0</t>
  </si>
  <si>
    <t xml:space="preserve">Иван Игнатьев</t>
  </si>
  <si>
    <t xml:space="preserve">+0:45:30,5</t>
  </si>
  <si>
    <t xml:space="preserve">Вера Тарасова</t>
  </si>
  <si>
    <t xml:space="preserve">+0:46:47,6</t>
  </si>
  <si>
    <t xml:space="preserve">Алексей Мандыбура</t>
  </si>
  <si>
    <t xml:space="preserve">+0:46:54,2</t>
  </si>
  <si>
    <t xml:space="preserve">Семен Ремизов</t>
  </si>
  <si>
    <t xml:space="preserve">+0:47:00,3</t>
  </si>
  <si>
    <t xml:space="preserve">Александр Коваленко</t>
  </si>
  <si>
    <t xml:space="preserve">+0:47:13,5</t>
  </si>
  <si>
    <t xml:space="preserve">Елена Морозова</t>
  </si>
  <si>
    <t xml:space="preserve">Vyborg </t>
  </si>
  <si>
    <t xml:space="preserve">+0:48:14,9</t>
  </si>
  <si>
    <t xml:space="preserve">Артем Лушин</t>
  </si>
  <si>
    <t xml:space="preserve">+0:48:48,1</t>
  </si>
  <si>
    <t xml:space="preserve">Мария Арефьева</t>
  </si>
  <si>
    <t xml:space="preserve">+0:49:21,8</t>
  </si>
  <si>
    <t xml:space="preserve">Алексей Пискунов</t>
  </si>
  <si>
    <t xml:space="preserve">пос. Томилино (Московская область) </t>
  </si>
  <si>
    <t xml:space="preserve">+0:50:12,6</t>
  </si>
  <si>
    <t xml:space="preserve">Екатерина Князева</t>
  </si>
  <si>
    <t xml:space="preserve">+0:50:15,1</t>
  </si>
  <si>
    <t xml:space="preserve">Дарья Смирнова</t>
  </si>
  <si>
    <t xml:space="preserve">+0:50:31,2</t>
  </si>
  <si>
    <t xml:space="preserve">Татьяна Захаржевская</t>
  </si>
  <si>
    <t xml:space="preserve">+0:52:03,9</t>
  </si>
  <si>
    <t xml:space="preserve">Александр Куракин</t>
  </si>
  <si>
    <t xml:space="preserve">+0:52:16,3</t>
  </si>
  <si>
    <t xml:space="preserve">Мария Макеева</t>
  </si>
  <si>
    <t xml:space="preserve">+0:52:25,0</t>
  </si>
  <si>
    <t xml:space="preserve">Денис Афанасьев</t>
  </si>
  <si>
    <t xml:space="preserve">+0:53:29,8</t>
  </si>
  <si>
    <t xml:space="preserve">Иван Саюнов</t>
  </si>
  <si>
    <t xml:space="preserve">Великие Луки </t>
  </si>
  <si>
    <t xml:space="preserve">+0:54:01,3</t>
  </si>
  <si>
    <t xml:space="preserve">Башмакова Екатерина</t>
  </si>
  <si>
    <t xml:space="preserve">+0:55:59,3</t>
  </si>
  <si>
    <t xml:space="preserve">Александр Крючков</t>
  </si>
  <si>
    <t xml:space="preserve">+0:56:02,1</t>
  </si>
  <si>
    <t xml:space="preserve">Владимир Ануфриев</t>
  </si>
  <si>
    <t xml:space="preserve">+0:56:30,5</t>
  </si>
  <si>
    <t xml:space="preserve">Евгения Шевчук</t>
  </si>
  <si>
    <t xml:space="preserve">+0:57:24,5</t>
  </si>
  <si>
    <t xml:space="preserve">Вдовин Максим</t>
  </si>
  <si>
    <t xml:space="preserve">+1:00:04,0</t>
  </si>
  <si>
    <t xml:space="preserve">Денис Павлов</t>
  </si>
  <si>
    <t xml:space="preserve">+1:00:33,1</t>
  </si>
  <si>
    <t xml:space="preserve">Сергей Харламов</t>
  </si>
  <si>
    <t xml:space="preserve">+1:01:41,5</t>
  </si>
  <si>
    <t xml:space="preserve">Владимир Владимиров</t>
  </si>
  <si>
    <t xml:space="preserve">+1:11:04,0</t>
  </si>
  <si>
    <t xml:space="preserve">Роман Чистоступов</t>
  </si>
  <si>
    <t xml:space="preserve">Aleksander Ershov</t>
  </si>
  <si>
    <t xml:space="preserve">Сергей Дубоделов</t>
  </si>
  <si>
    <t xml:space="preserve">Alexander Kirpichnikov</t>
  </si>
  <si>
    <t xml:space="preserve">Алексей Глаголев</t>
  </si>
  <si>
    <t xml:space="preserve">Михаил Конев</t>
  </si>
  <si>
    <t xml:space="preserve">Алексей Макеенков</t>
  </si>
  <si>
    <t xml:space="preserve">Илья Скирда</t>
  </si>
  <si>
    <t xml:space="preserve">Дмитрий Труб</t>
  </si>
  <si>
    <t xml:space="preserve"> Москва </t>
  </si>
  <si>
    <t xml:space="preserve">Максим Диденко</t>
  </si>
  <si>
    <t xml:space="preserve">Евгений Балухин</t>
  </si>
  <si>
    <t xml:space="preserve">Анна Рудакова</t>
  </si>
  <si>
    <t xml:space="preserve">Санкт-Петербруг </t>
  </si>
  <si>
    <t xml:space="preserve">Elmira Mamleeva</t>
  </si>
  <si>
    <t xml:space="preserve">Ирина Жмойда</t>
  </si>
  <si>
    <t xml:space="preserve">Анна Мягкова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</si>
</sst>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H:MM:SS\ AM/PM"/>
    <numFmt numFmtId="166" formatCode="H:MM:SS.0"/>
    <numFmt numFmtId="167" formatCode="\+MM:SS.0;@"/>
    <numFmt numFmtId="168" formatCode="\+H:MM:SS.0;@"/>
    <numFmt numFmtId="169" formatCode="H:MM:SS.0;@"/>
  </numFmts>
  <fonts count="31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333333"/>
      <name val="Calibri"/>
      <family val="2"/>
      <charset val="204"/>
    </font>
    <font>
      <i val="true"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CC0000"/>
      <name val="Calibri"/>
      <family val="2"/>
      <charset val="204"/>
    </font>
    <font>
      <b val="true"/>
      <sz val="10"/>
      <color rgb="FFFFFFFF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rgb="FF000000"/>
      <name val="Arial"/>
      <family val="2"/>
      <charset val="204"/>
    </font>
    <font>
      <i val="true"/>
      <sz val="7"/>
      <color rgb="FF000000"/>
      <name val="Arial"/>
      <family val="2"/>
      <charset val="204"/>
    </font>
    <font>
      <sz val="11"/>
      <name val="Calibri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14"/>
      <color rgb="FF000000"/>
      <name val="Arial"/>
      <family val="2"/>
      <charset val="204"/>
    </font>
    <font>
      <sz val="11"/>
      <name val="Arial"/>
      <family val="2"/>
      <charset val="204"/>
    </font>
    <font>
      <sz val="12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color rgb="FF000000"/>
      <name val="Arial Narrow"/>
      <family val="2"/>
      <charset val="204"/>
    </font>
    <font>
      <b val="true"/>
      <sz val="10"/>
      <name val="Arial Narrow"/>
      <family val="2"/>
      <charset val="204"/>
    </font>
    <font>
      <sz val="10"/>
      <color rgb="FF000000"/>
      <name val="Arial Narrow"/>
      <family val="2"/>
      <charset val="204"/>
    </font>
    <font>
      <b val="true"/>
      <sz val="10"/>
      <color rgb="FFFF0000"/>
      <name val="Arial Narrow"/>
      <family val="2"/>
      <charset val="204"/>
    </font>
    <font>
      <sz val="10"/>
      <name val="Arial Narrow"/>
      <family val="2"/>
      <charset val="204"/>
    </font>
    <font>
      <sz val="10"/>
      <color rgb="FFFFFFFF"/>
      <name val="Arial Narrow"/>
      <family val="2"/>
      <charset val="204"/>
    </font>
    <font>
      <b val="true"/>
      <sz val="10"/>
      <color rgb="FF0000FF"/>
      <name val="Arial Narrow"/>
      <family val="2"/>
      <charset val="204"/>
    </font>
    <font>
      <sz val="10"/>
      <color rgb="FFFF0000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969696"/>
        <bgColor rgb="FF80808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3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3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36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3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36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36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36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0" xfId="36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3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9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3" fillId="9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9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9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2" xfId="36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25" fillId="0" borderId="2" xfId="36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26" fillId="0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5" fillId="0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3" fillId="0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5" fillId="0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5" fillId="0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36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2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2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2" xfId="36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2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5" fillId="0" borderId="2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8" fillId="0" borderId="2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2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3" fillId="0" borderId="2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2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7" fillId="0" borderId="2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5" fillId="0" borderId="2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2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2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5" fillId="0" borderId="3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5" fillId="0" borderId="4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5" fillId="0" borderId="5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2" xfId="36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9" fontId="25" fillId="0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6" fillId="0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3" fillId="0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0" fillId="0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2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  <cellStyle name="Обычный_3_этап_кубка_фтр" xfId="36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38160</xdr:colOff>
      <xdr:row>0</xdr:row>
      <xdr:rowOff>22320</xdr:rowOff>
    </xdr:from>
    <xdr:to>
      <xdr:col>1</xdr:col>
      <xdr:colOff>371160</xdr:colOff>
      <xdr:row>5</xdr:row>
      <xdr:rowOff>98280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38160" y="22320"/>
          <a:ext cx="945000" cy="1095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0</xdr:rowOff>
    </xdr:from>
    <xdr:to>
      <xdr:col>1</xdr:col>
      <xdr:colOff>323640</xdr:colOff>
      <xdr:row>6</xdr:row>
      <xdr:rowOff>9000</xdr:rowOff>
    </xdr:to>
    <xdr:pic>
      <xdr:nvPicPr>
        <xdr:cNvPr id="1" name="Picture 5" descr=""/>
        <xdr:cNvPicPr/>
      </xdr:nvPicPr>
      <xdr:blipFill>
        <a:blip r:embed="rId1"/>
        <a:stretch/>
      </xdr:blipFill>
      <xdr:spPr>
        <a:xfrm>
          <a:off x="0" y="0"/>
          <a:ext cx="935640" cy="1094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28440</xdr:colOff>
      <xdr:row>0</xdr:row>
      <xdr:rowOff>0</xdr:rowOff>
    </xdr:from>
    <xdr:to>
      <xdr:col>1</xdr:col>
      <xdr:colOff>354960</xdr:colOff>
      <xdr:row>3</xdr:row>
      <xdr:rowOff>113040</xdr:rowOff>
    </xdr:to>
    <xdr:pic>
      <xdr:nvPicPr>
        <xdr:cNvPr id="2" name="Picture 3" descr=""/>
        <xdr:cNvPicPr/>
      </xdr:nvPicPr>
      <xdr:blipFill>
        <a:blip r:embed="rId1"/>
        <a:stretch/>
      </xdr:blipFill>
      <xdr:spPr>
        <a:xfrm>
          <a:off x="28440" y="0"/>
          <a:ext cx="938520" cy="1015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290"/>
  <sheetViews>
    <sheetView showFormulas="false" showGridLines="true" showRowColHeaders="true" showZeros="true" rightToLeft="false" tabSelected="false" showOutlineSymbols="true" defaultGridColor="true" view="normal" topLeftCell="A268" colorId="64" zoomScale="100" zoomScaleNormal="100" zoomScalePageLayoutView="100" workbookViewId="0">
      <selection pane="topLeft" activeCell="L56" activeCellId="0" sqref="1:1048576"/>
    </sheetView>
  </sheetViews>
  <sheetFormatPr defaultRowHeight="1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21.29"/>
    <col collapsed="false" customWidth="true" hidden="false" outlineLevel="0" max="4" min="4" style="1" width="23.42"/>
    <col collapsed="false" customWidth="true" hidden="false" outlineLevel="0" max="1025" min="5" style="0" width="8.67"/>
  </cols>
  <sheetData>
    <row r="1" customFormat="false" ht="15" hidden="false" customHeight="false" outlineLevel="0" collapsed="false">
      <c r="A1" s="2"/>
      <c r="B1" s="2"/>
      <c r="C1" s="2"/>
      <c r="D1" s="3"/>
      <c r="E1" s="4"/>
      <c r="F1" s="2"/>
      <c r="G1" s="4"/>
      <c r="H1" s="2"/>
      <c r="I1" s="4"/>
      <c r="J1" s="2"/>
      <c r="K1" s="4"/>
      <c r="L1" s="5"/>
      <c r="M1" s="6"/>
      <c r="O1" s="7"/>
      <c r="P1" s="7"/>
      <c r="Q1" s="7"/>
      <c r="R1" s="7"/>
      <c r="S1" s="8"/>
    </row>
    <row r="2" customFormat="false" ht="0.75" hidden="false" customHeight="true" outlineLevel="0" collapsed="false">
      <c r="A2" s="2"/>
      <c r="B2" s="2"/>
      <c r="C2" s="2"/>
      <c r="D2" s="3"/>
      <c r="E2" s="4"/>
      <c r="F2" s="2"/>
      <c r="G2" s="4"/>
      <c r="H2" s="2"/>
      <c r="I2" s="4"/>
      <c r="J2" s="2"/>
      <c r="K2" s="4"/>
      <c r="L2" s="5"/>
      <c r="M2" s="6"/>
      <c r="O2" s="7"/>
      <c r="P2" s="7"/>
      <c r="Q2" s="7"/>
      <c r="R2" s="7"/>
      <c r="S2" s="8"/>
    </row>
    <row r="3" customFormat="false" ht="31.5" hidden="false" customHeight="true" outlineLevel="0" collapsed="false">
      <c r="A3" s="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customFormat="false" ht="15" hidden="false" customHeight="false" outlineLevel="0" collapsed="false">
      <c r="A4" s="10"/>
      <c r="B4" s="10"/>
      <c r="C4" s="10"/>
      <c r="D4" s="11"/>
      <c r="E4" s="12"/>
      <c r="F4" s="11"/>
      <c r="G4" s="12"/>
      <c r="H4" s="11"/>
      <c r="I4" s="12"/>
      <c r="J4" s="11"/>
      <c r="K4" s="12"/>
      <c r="L4" s="13"/>
      <c r="M4" s="12"/>
      <c r="N4" s="10"/>
      <c r="O4" s="10"/>
      <c r="P4" s="10"/>
      <c r="Q4" s="10"/>
      <c r="R4" s="10"/>
      <c r="S4" s="8"/>
    </row>
    <row r="5" customFormat="false" ht="18" hidden="false" customHeight="false" outlineLevel="0" collapsed="false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customFormat="false" ht="32.25" hidden="false" customHeight="true" outlineLevel="0" collapsed="false">
      <c r="A6" s="11" t="s">
        <v>2</v>
      </c>
      <c r="B6" s="11"/>
      <c r="C6" s="11"/>
      <c r="D6" s="11"/>
      <c r="E6" s="12"/>
      <c r="F6" s="11"/>
      <c r="G6" s="12"/>
      <c r="H6" s="11"/>
      <c r="I6" s="12"/>
      <c r="J6" s="11"/>
      <c r="K6" s="12"/>
      <c r="L6" s="15"/>
      <c r="M6" s="16" t="s">
        <v>3</v>
      </c>
      <c r="N6" s="16"/>
      <c r="O6" s="16"/>
      <c r="P6" s="16"/>
      <c r="Q6" s="16"/>
      <c r="R6" s="16"/>
      <c r="S6" s="16"/>
    </row>
    <row r="7" customFormat="false" ht="15" hidden="false" customHeight="false" outlineLevel="0" collapsed="false">
      <c r="A7" s="11"/>
      <c r="B7" s="11"/>
      <c r="C7" s="11"/>
      <c r="D7" s="11"/>
      <c r="E7" s="12"/>
      <c r="F7" s="11"/>
      <c r="G7" s="12"/>
      <c r="H7" s="11"/>
      <c r="I7" s="12"/>
      <c r="J7" s="11"/>
      <c r="K7" s="12"/>
      <c r="L7" s="15"/>
      <c r="M7" s="12"/>
      <c r="N7" s="17"/>
      <c r="O7" s="12"/>
      <c r="P7" s="11"/>
      <c r="Q7" s="11"/>
      <c r="R7" s="18"/>
      <c r="S7" s="18"/>
    </row>
    <row r="8" customFormat="false" ht="15" hidden="false" customHeight="false" outlineLevel="0" collapsed="false">
      <c r="A8" s="11"/>
      <c r="B8" s="11"/>
      <c r="C8" s="11"/>
      <c r="D8" s="11"/>
      <c r="E8" s="12"/>
      <c r="F8" s="11"/>
      <c r="G8" s="12"/>
      <c r="H8" s="11"/>
      <c r="I8" s="12"/>
      <c r="J8" s="11"/>
      <c r="K8" s="12"/>
      <c r="L8" s="15"/>
      <c r="M8" s="12"/>
      <c r="N8" s="17"/>
      <c r="O8" s="12"/>
      <c r="P8" s="16" t="s">
        <v>4</v>
      </c>
      <c r="Q8" s="16"/>
      <c r="R8" s="16"/>
      <c r="S8" s="16"/>
    </row>
    <row r="9" customFormat="false" ht="15" hidden="false" customHeight="false" outlineLevel="0" collapsed="false">
      <c r="A9" s="11"/>
      <c r="B9" s="11"/>
      <c r="C9" s="11"/>
      <c r="D9" s="11"/>
      <c r="E9" s="12"/>
      <c r="F9" s="11"/>
      <c r="G9" s="12"/>
      <c r="H9" s="11"/>
      <c r="I9" s="12"/>
      <c r="J9" s="11"/>
      <c r="K9" s="12"/>
      <c r="L9" s="15"/>
      <c r="M9" s="12"/>
      <c r="N9" s="17"/>
      <c r="O9" s="12"/>
      <c r="P9" s="16" t="s">
        <v>5</v>
      </c>
      <c r="Q9" s="16"/>
      <c r="R9" s="16"/>
      <c r="S9" s="16"/>
    </row>
    <row r="10" customFormat="false" ht="15" hidden="false" customHeight="false" outlineLevel="0" collapsed="false">
      <c r="A10" s="19" t="s">
        <v>6</v>
      </c>
      <c r="B10" s="11"/>
      <c r="C10" s="11"/>
      <c r="D10" s="11"/>
      <c r="E10" s="12"/>
      <c r="F10" s="11"/>
      <c r="G10" s="12"/>
      <c r="H10" s="11"/>
      <c r="I10" s="12"/>
      <c r="J10" s="11"/>
      <c r="K10" s="12"/>
      <c r="L10" s="13"/>
      <c r="M10" s="12"/>
      <c r="N10" s="11"/>
      <c r="O10" s="12"/>
      <c r="P10" s="11"/>
      <c r="Q10" s="11"/>
      <c r="R10" s="18"/>
      <c r="S10" s="8"/>
    </row>
    <row r="11" customFormat="false" ht="15" hidden="false" customHeight="false" outlineLevel="0" collapsed="false">
      <c r="A11" s="20"/>
      <c r="B11" s="20"/>
      <c r="C11" s="20"/>
      <c r="D11" s="21"/>
      <c r="E11" s="22"/>
      <c r="F11" s="23" t="s">
        <v>7</v>
      </c>
      <c r="G11" s="24"/>
      <c r="H11" s="23" t="s">
        <v>7</v>
      </c>
      <c r="I11" s="24"/>
      <c r="J11" s="23" t="s">
        <v>7</v>
      </c>
      <c r="K11" s="24"/>
      <c r="L11" s="25" t="s">
        <v>7</v>
      </c>
      <c r="M11" s="24"/>
      <c r="N11" s="23" t="s">
        <v>7</v>
      </c>
      <c r="O11" s="26"/>
      <c r="P11" s="20"/>
      <c r="Q11" s="20"/>
      <c r="R11" s="27"/>
      <c r="S11" s="27"/>
    </row>
    <row r="12" customFormat="false" ht="15" hidden="false" customHeight="false" outlineLevel="0" collapsed="false">
      <c r="A12" s="20"/>
      <c r="B12" s="20"/>
      <c r="C12" s="20"/>
      <c r="D12" s="21"/>
      <c r="E12" s="22"/>
      <c r="F12" s="23"/>
      <c r="G12" s="24"/>
      <c r="H12" s="23"/>
      <c r="I12" s="24"/>
      <c r="J12" s="23"/>
      <c r="K12" s="24"/>
      <c r="L12" s="25"/>
      <c r="M12" s="24"/>
      <c r="N12" s="23"/>
      <c r="O12" s="26"/>
      <c r="P12" s="20"/>
      <c r="Q12" s="20"/>
      <c r="R12" s="27"/>
      <c r="S12" s="27"/>
    </row>
    <row r="13" customFormat="false" ht="15" hidden="false" customHeight="false" outlineLevel="0" collapsed="false">
      <c r="A13" s="28" t="s">
        <v>8</v>
      </c>
      <c r="B13" s="28" t="s">
        <v>9</v>
      </c>
      <c r="C13" s="28" t="s">
        <v>10</v>
      </c>
      <c r="D13" s="28" t="s">
        <v>11</v>
      </c>
      <c r="E13" s="29" t="s">
        <v>12</v>
      </c>
      <c r="F13" s="28" t="s">
        <v>13</v>
      </c>
      <c r="G13" s="29" t="s">
        <v>14</v>
      </c>
      <c r="H13" s="28" t="s">
        <v>13</v>
      </c>
      <c r="I13" s="29" t="s">
        <v>15</v>
      </c>
      <c r="J13" s="28" t="s">
        <v>13</v>
      </c>
      <c r="K13" s="29" t="s">
        <v>16</v>
      </c>
      <c r="L13" s="30" t="s">
        <v>13</v>
      </c>
      <c r="M13" s="29" t="s">
        <v>17</v>
      </c>
      <c r="N13" s="28" t="s">
        <v>13</v>
      </c>
      <c r="O13" s="29" t="s">
        <v>18</v>
      </c>
      <c r="P13" s="28" t="s">
        <v>19</v>
      </c>
      <c r="Q13" s="28" t="s">
        <v>20</v>
      </c>
      <c r="R13" s="31" t="s">
        <v>21</v>
      </c>
      <c r="S13" s="31" t="s">
        <v>22</v>
      </c>
    </row>
    <row r="14" customFormat="false" ht="15" hidden="false" customHeight="false" outlineLevel="0" collapsed="false">
      <c r="A14" s="32" t="n">
        <v>1</v>
      </c>
      <c r="B14" s="33" t="n">
        <v>1</v>
      </c>
      <c r="C14" s="34" t="s">
        <v>23</v>
      </c>
      <c r="D14" s="35" t="s">
        <v>24</v>
      </c>
      <c r="E14" s="36" t="n">
        <v>0.0203576388888889</v>
      </c>
      <c r="F14" s="37" t="n">
        <v>1</v>
      </c>
      <c r="G14" s="36" t="n">
        <v>0.000671296296296296</v>
      </c>
      <c r="H14" s="37" t="n">
        <v>1</v>
      </c>
      <c r="I14" s="36" t="n">
        <v>0.0950486111111111</v>
      </c>
      <c r="J14" s="37" t="n">
        <v>1</v>
      </c>
      <c r="K14" s="38" t="n">
        <v>0.00103125</v>
      </c>
      <c r="L14" s="39" t="n">
        <v>33</v>
      </c>
      <c r="M14" s="36" t="n">
        <v>0.0591967592592593</v>
      </c>
      <c r="N14" s="37" t="n">
        <v>1</v>
      </c>
      <c r="O14" s="40" t="n">
        <v>0.176305555555556</v>
      </c>
      <c r="P14" s="41"/>
      <c r="Q14" s="42" t="n">
        <v>1</v>
      </c>
      <c r="R14" s="43" t="s">
        <v>25</v>
      </c>
      <c r="S14" s="43" t="n">
        <v>1</v>
      </c>
    </row>
    <row r="15" customFormat="false" ht="15" hidden="false" customHeight="false" outlineLevel="0" collapsed="false">
      <c r="A15" s="32" t="n">
        <v>2</v>
      </c>
      <c r="B15" s="33" t="n">
        <v>295</v>
      </c>
      <c r="C15" s="34" t="s">
        <v>26</v>
      </c>
      <c r="D15" s="35" t="s">
        <v>27</v>
      </c>
      <c r="E15" s="38" t="n">
        <v>0.0210752314814815</v>
      </c>
      <c r="F15" s="33" t="n">
        <v>2</v>
      </c>
      <c r="G15" s="38" t="n">
        <v>0.000986111111111111</v>
      </c>
      <c r="H15" s="33" t="n">
        <v>5</v>
      </c>
      <c r="I15" s="38" t="n">
        <v>0.103892361111111</v>
      </c>
      <c r="J15" s="33" t="n">
        <v>5</v>
      </c>
      <c r="K15" s="36" t="n">
        <v>0.000701388888888889</v>
      </c>
      <c r="L15" s="44" t="n">
        <v>1</v>
      </c>
      <c r="M15" s="38" t="n">
        <v>0.0593263888888889</v>
      </c>
      <c r="N15" s="33" t="n">
        <v>2</v>
      </c>
      <c r="O15" s="40" t="n">
        <v>0.185981481481481</v>
      </c>
      <c r="P15" s="45" t="n">
        <v>0.00967592592592592</v>
      </c>
      <c r="Q15" s="42" t="n">
        <v>2</v>
      </c>
      <c r="R15" s="43" t="s">
        <v>25</v>
      </c>
      <c r="S15" s="43" t="n">
        <v>2</v>
      </c>
    </row>
    <row r="16" customFormat="false" ht="15" hidden="false" customHeight="false" outlineLevel="0" collapsed="false">
      <c r="A16" s="32" t="n">
        <v>3</v>
      </c>
      <c r="B16" s="33" t="n">
        <v>400</v>
      </c>
      <c r="C16" s="34" t="s">
        <v>28</v>
      </c>
      <c r="D16" s="35" t="s">
        <v>29</v>
      </c>
      <c r="E16" s="38" t="n">
        <v>0.0262905092592593</v>
      </c>
      <c r="F16" s="33" t="n">
        <v>28</v>
      </c>
      <c r="G16" s="38" t="n">
        <v>0.00179282407407407</v>
      </c>
      <c r="H16" s="33" t="n">
        <v>45</v>
      </c>
      <c r="I16" s="38" t="n">
        <v>0.0998738425925926</v>
      </c>
      <c r="J16" s="33" t="n">
        <v>2</v>
      </c>
      <c r="K16" s="38" t="n">
        <v>0.000803240740740741</v>
      </c>
      <c r="L16" s="39" t="n">
        <v>8</v>
      </c>
      <c r="M16" s="38" t="n">
        <v>0.0665185185185185</v>
      </c>
      <c r="N16" s="33" t="n">
        <v>21</v>
      </c>
      <c r="O16" s="40" t="n">
        <v>0.195278935185185</v>
      </c>
      <c r="P16" s="45" t="n">
        <v>0.0189733796296296</v>
      </c>
      <c r="Q16" s="42" t="n">
        <v>3</v>
      </c>
      <c r="R16" s="43" t="s">
        <v>30</v>
      </c>
      <c r="S16" s="43" t="n">
        <v>1</v>
      </c>
    </row>
    <row r="17" customFormat="false" ht="15" hidden="false" customHeight="false" outlineLevel="0" collapsed="false">
      <c r="A17" s="32" t="n">
        <v>4</v>
      </c>
      <c r="B17" s="33" t="n">
        <v>280</v>
      </c>
      <c r="C17" s="34" t="s">
        <v>31</v>
      </c>
      <c r="D17" s="35" t="s">
        <v>24</v>
      </c>
      <c r="E17" s="38" t="n">
        <v>0.0226643518518519</v>
      </c>
      <c r="F17" s="33" t="n">
        <v>7</v>
      </c>
      <c r="G17" s="38" t="n">
        <v>0.000907407407407407</v>
      </c>
      <c r="H17" s="33" t="n">
        <v>4</v>
      </c>
      <c r="I17" s="38" t="n">
        <v>0.108686342592593</v>
      </c>
      <c r="J17" s="33" t="n">
        <v>12</v>
      </c>
      <c r="K17" s="38" t="n">
        <v>0.000719907407407407</v>
      </c>
      <c r="L17" s="39" t="n">
        <v>2</v>
      </c>
      <c r="M17" s="38" t="n">
        <v>0.0631481481481482</v>
      </c>
      <c r="N17" s="33" t="n">
        <v>8</v>
      </c>
      <c r="O17" s="40" t="n">
        <v>0.196126157407407</v>
      </c>
      <c r="P17" s="45" t="n">
        <v>0.0198206018518519</v>
      </c>
      <c r="Q17" s="42" t="n">
        <v>4</v>
      </c>
      <c r="R17" s="43" t="s">
        <v>25</v>
      </c>
      <c r="S17" s="43" t="n">
        <v>3</v>
      </c>
    </row>
    <row r="18" customFormat="false" ht="15" hidden="false" customHeight="false" outlineLevel="0" collapsed="false">
      <c r="A18" s="32" t="n">
        <v>5</v>
      </c>
      <c r="B18" s="33" t="n">
        <v>475</v>
      </c>
      <c r="C18" s="34" t="s">
        <v>32</v>
      </c>
      <c r="D18" s="35" t="s">
        <v>33</v>
      </c>
      <c r="E18" s="38" t="n">
        <v>0.0260925925925926</v>
      </c>
      <c r="F18" s="33" t="n">
        <v>24</v>
      </c>
      <c r="G18" s="38" t="n">
        <v>0.00174884259259259</v>
      </c>
      <c r="H18" s="33" t="n">
        <v>36</v>
      </c>
      <c r="I18" s="38" t="n">
        <v>0.10171412037037</v>
      </c>
      <c r="J18" s="33" t="n">
        <v>3</v>
      </c>
      <c r="K18" s="38" t="n">
        <v>0.0010625</v>
      </c>
      <c r="L18" s="39" t="n">
        <v>36</v>
      </c>
      <c r="M18" s="38" t="n">
        <v>0.0674247685185185</v>
      </c>
      <c r="N18" s="33" t="n">
        <v>27</v>
      </c>
      <c r="O18" s="40" t="n">
        <v>0.198042824074074</v>
      </c>
      <c r="P18" s="45" t="n">
        <v>0.0217372685185185</v>
      </c>
      <c r="Q18" s="42" t="n">
        <v>5</v>
      </c>
      <c r="R18" s="43" t="s">
        <v>34</v>
      </c>
      <c r="S18" s="43" t="n">
        <v>1</v>
      </c>
    </row>
    <row r="19" customFormat="false" ht="15" hidden="false" customHeight="false" outlineLevel="0" collapsed="false">
      <c r="A19" s="32" t="n">
        <v>6</v>
      </c>
      <c r="B19" s="33" t="n">
        <v>214</v>
      </c>
      <c r="C19" s="34" t="s">
        <v>35</v>
      </c>
      <c r="D19" s="35" t="s">
        <v>36</v>
      </c>
      <c r="E19" s="38" t="n">
        <v>0.0244363425925926</v>
      </c>
      <c r="F19" s="33" t="n">
        <v>12</v>
      </c>
      <c r="G19" s="38" t="n">
        <v>0.00162037037037037</v>
      </c>
      <c r="H19" s="33" t="n">
        <v>19</v>
      </c>
      <c r="I19" s="38" t="n">
        <v>0.111200231481481</v>
      </c>
      <c r="J19" s="33" t="n">
        <v>21</v>
      </c>
      <c r="K19" s="38" t="n">
        <v>0.000728009259259259</v>
      </c>
      <c r="L19" s="39" t="n">
        <v>4</v>
      </c>
      <c r="M19" s="38" t="n">
        <v>0.0623506944444444</v>
      </c>
      <c r="N19" s="33" t="n">
        <v>6</v>
      </c>
      <c r="O19" s="40" t="n">
        <v>0.200335648148148</v>
      </c>
      <c r="P19" s="45" t="n">
        <v>0.0240300925925926</v>
      </c>
      <c r="Q19" s="42" t="n">
        <v>6</v>
      </c>
      <c r="R19" s="43" t="s">
        <v>37</v>
      </c>
      <c r="S19" s="43" t="n">
        <v>1</v>
      </c>
    </row>
    <row r="20" customFormat="false" ht="15" hidden="false" customHeight="false" outlineLevel="0" collapsed="false">
      <c r="A20" s="32" t="n">
        <v>7</v>
      </c>
      <c r="B20" s="33" t="n">
        <v>207</v>
      </c>
      <c r="C20" s="34" t="s">
        <v>38</v>
      </c>
      <c r="D20" s="35" t="s">
        <v>24</v>
      </c>
      <c r="E20" s="38" t="n">
        <v>0.0228460648148148</v>
      </c>
      <c r="F20" s="33" t="n">
        <v>8</v>
      </c>
      <c r="G20" s="38" t="n">
        <v>0.000894675925925926</v>
      </c>
      <c r="H20" s="33" t="n">
        <v>3</v>
      </c>
      <c r="I20" s="38" t="n">
        <v>0.106510416666667</v>
      </c>
      <c r="J20" s="33" t="n">
        <v>6</v>
      </c>
      <c r="K20" s="38" t="n">
        <v>0.000828703703703704</v>
      </c>
      <c r="L20" s="39" t="n">
        <v>11</v>
      </c>
      <c r="M20" s="38" t="n">
        <v>0.0714930555555556</v>
      </c>
      <c r="N20" s="33" t="n">
        <v>46</v>
      </c>
      <c r="O20" s="40" t="n">
        <v>0.202572916666667</v>
      </c>
      <c r="P20" s="45" t="n">
        <v>0.0262673611111111</v>
      </c>
      <c r="Q20" s="42" t="n">
        <v>7</v>
      </c>
      <c r="R20" s="43" t="s">
        <v>39</v>
      </c>
      <c r="S20" s="43" t="n">
        <v>1</v>
      </c>
    </row>
    <row r="21" customFormat="false" ht="15" hidden="false" customHeight="false" outlineLevel="0" collapsed="false">
      <c r="A21" s="32" t="n">
        <v>8</v>
      </c>
      <c r="B21" s="33" t="n">
        <v>265</v>
      </c>
      <c r="C21" s="34" t="s">
        <v>40</v>
      </c>
      <c r="D21" s="35" t="s">
        <v>41</v>
      </c>
      <c r="E21" s="38" t="n">
        <v>0.0279050925925926</v>
      </c>
      <c r="F21" s="33" t="n">
        <v>59</v>
      </c>
      <c r="G21" s="38" t="n">
        <v>0.00338078703703704</v>
      </c>
      <c r="H21" s="33" t="n">
        <v>188</v>
      </c>
      <c r="I21" s="38" t="n">
        <v>0.10309375</v>
      </c>
      <c r="J21" s="33" t="n">
        <v>4</v>
      </c>
      <c r="K21" s="38" t="n">
        <v>0.00182291666666667</v>
      </c>
      <c r="L21" s="39" t="n">
        <v>141</v>
      </c>
      <c r="M21" s="38" t="n">
        <v>0.0664814814814815</v>
      </c>
      <c r="N21" s="33" t="n">
        <v>20</v>
      </c>
      <c r="O21" s="40" t="n">
        <v>0.202684027777778</v>
      </c>
      <c r="P21" s="45" t="n">
        <v>0.0263784722222222</v>
      </c>
      <c r="Q21" s="42" t="n">
        <v>8</v>
      </c>
      <c r="R21" s="43" t="s">
        <v>25</v>
      </c>
      <c r="S21" s="43" t="n">
        <v>4</v>
      </c>
    </row>
    <row r="22" customFormat="false" ht="15" hidden="false" customHeight="false" outlineLevel="0" collapsed="false">
      <c r="A22" s="32" t="n">
        <v>9</v>
      </c>
      <c r="B22" s="33" t="n">
        <v>258</v>
      </c>
      <c r="C22" s="34" t="s">
        <v>42</v>
      </c>
      <c r="D22" s="35" t="s">
        <v>24</v>
      </c>
      <c r="E22" s="38" t="n">
        <v>0.0289884259259259</v>
      </c>
      <c r="F22" s="33" t="n">
        <v>86</v>
      </c>
      <c r="G22" s="38" t="n">
        <v>0.0012025462962963</v>
      </c>
      <c r="H22" s="33" t="n">
        <v>7</v>
      </c>
      <c r="I22" s="38" t="n">
        <v>0.10981712962963</v>
      </c>
      <c r="J22" s="33" t="n">
        <v>15</v>
      </c>
      <c r="K22" s="38" t="n">
        <v>0.000944444444444444</v>
      </c>
      <c r="L22" s="39" t="n">
        <v>21</v>
      </c>
      <c r="M22" s="38" t="n">
        <v>0.0620706018518519</v>
      </c>
      <c r="N22" s="33" t="n">
        <v>4</v>
      </c>
      <c r="O22" s="40" t="n">
        <v>0.203023148148148</v>
      </c>
      <c r="P22" s="45" t="n">
        <v>0.0267175925925926</v>
      </c>
      <c r="Q22" s="42" t="n">
        <v>9</v>
      </c>
      <c r="R22" s="43" t="s">
        <v>25</v>
      </c>
      <c r="S22" s="43" t="n">
        <v>5</v>
      </c>
    </row>
    <row r="23" customFormat="false" ht="15" hidden="false" customHeight="false" outlineLevel="0" collapsed="false">
      <c r="A23" s="32" t="n">
        <v>10</v>
      </c>
      <c r="B23" s="33" t="n">
        <v>201</v>
      </c>
      <c r="C23" s="34" t="s">
        <v>43</v>
      </c>
      <c r="D23" s="35" t="s">
        <v>44</v>
      </c>
      <c r="E23" s="38" t="n">
        <v>0.0222534722222222</v>
      </c>
      <c r="F23" s="33" t="n">
        <v>4</v>
      </c>
      <c r="G23" s="38" t="n">
        <v>0.00239236111111111</v>
      </c>
      <c r="H23" s="33" t="n">
        <v>111</v>
      </c>
      <c r="I23" s="38" t="n">
        <v>0.111799768518519</v>
      </c>
      <c r="J23" s="33" t="n">
        <v>24</v>
      </c>
      <c r="K23" s="38" t="n">
        <v>0.00235763888888889</v>
      </c>
      <c r="L23" s="39" t="n">
        <v>186</v>
      </c>
      <c r="M23" s="38" t="n">
        <v>0.0650034722222222</v>
      </c>
      <c r="N23" s="33" t="n">
        <v>11</v>
      </c>
      <c r="O23" s="40" t="n">
        <v>0.203806712962963</v>
      </c>
      <c r="P23" s="45" t="n">
        <v>0.0275011574074074</v>
      </c>
      <c r="Q23" s="42" t="n">
        <v>10</v>
      </c>
      <c r="R23" s="43" t="s">
        <v>39</v>
      </c>
      <c r="S23" s="43" t="n">
        <v>2</v>
      </c>
    </row>
    <row r="24" customFormat="false" ht="15" hidden="false" customHeight="false" outlineLevel="0" collapsed="false">
      <c r="A24" s="32" t="n">
        <v>11</v>
      </c>
      <c r="B24" s="33" t="n">
        <v>245</v>
      </c>
      <c r="C24" s="34" t="s">
        <v>45</v>
      </c>
      <c r="D24" s="35" t="s">
        <v>46</v>
      </c>
      <c r="E24" s="38" t="n">
        <v>0.0262465277777778</v>
      </c>
      <c r="F24" s="33" t="n">
        <v>27</v>
      </c>
      <c r="G24" s="38" t="n">
        <v>0.00171296296296296</v>
      </c>
      <c r="H24" s="33" t="n">
        <v>30</v>
      </c>
      <c r="I24" s="38" t="n">
        <v>0.108790509259259</v>
      </c>
      <c r="J24" s="33" t="n">
        <v>13</v>
      </c>
      <c r="K24" s="38" t="n">
        <v>0.00118865740740741</v>
      </c>
      <c r="L24" s="39" t="n">
        <v>56</v>
      </c>
      <c r="M24" s="38" t="n">
        <v>0.067880787037037</v>
      </c>
      <c r="N24" s="33" t="n">
        <v>28</v>
      </c>
      <c r="O24" s="40" t="n">
        <v>0.205819444444444</v>
      </c>
      <c r="P24" s="45" t="n">
        <v>0.0295138888888889</v>
      </c>
      <c r="Q24" s="42" t="n">
        <v>11</v>
      </c>
      <c r="R24" s="43" t="s">
        <v>37</v>
      </c>
      <c r="S24" s="43" t="n">
        <v>2</v>
      </c>
    </row>
    <row r="25" customFormat="false" ht="15" hidden="false" customHeight="false" outlineLevel="0" collapsed="false">
      <c r="A25" s="32" t="n">
        <v>12</v>
      </c>
      <c r="B25" s="33" t="n">
        <v>296</v>
      </c>
      <c r="C25" s="34" t="s">
        <v>47</v>
      </c>
      <c r="D25" s="35" t="s">
        <v>24</v>
      </c>
      <c r="E25" s="38" t="n">
        <v>0.0265081018518518</v>
      </c>
      <c r="F25" s="33" t="n">
        <v>32</v>
      </c>
      <c r="G25" s="38" t="n">
        <v>0.0026087962962963</v>
      </c>
      <c r="H25" s="33" t="n">
        <v>129</v>
      </c>
      <c r="I25" s="38" t="n">
        <v>0.108684027777778</v>
      </c>
      <c r="J25" s="33" t="n">
        <v>11</v>
      </c>
      <c r="K25" s="38" t="n">
        <v>0.00128240740740741</v>
      </c>
      <c r="L25" s="39" t="n">
        <v>67</v>
      </c>
      <c r="M25" s="38" t="n">
        <v>0.0668113425925926</v>
      </c>
      <c r="N25" s="33" t="n">
        <v>23</v>
      </c>
      <c r="O25" s="40" t="n">
        <v>0.205894675925926</v>
      </c>
      <c r="P25" s="45" t="n">
        <v>0.0295891203703703</v>
      </c>
      <c r="Q25" s="42" t="n">
        <v>12</v>
      </c>
      <c r="R25" s="43" t="s">
        <v>25</v>
      </c>
      <c r="S25" s="43" t="n">
        <v>6</v>
      </c>
    </row>
    <row r="26" customFormat="false" ht="15" hidden="false" customHeight="false" outlineLevel="0" collapsed="false">
      <c r="A26" s="32" t="n">
        <v>13</v>
      </c>
      <c r="B26" s="33" t="n">
        <v>410</v>
      </c>
      <c r="C26" s="34" t="s">
        <v>48</v>
      </c>
      <c r="D26" s="35" t="s">
        <v>24</v>
      </c>
      <c r="E26" s="38" t="n">
        <v>0.0245115740740741</v>
      </c>
      <c r="F26" s="33" t="n">
        <v>13</v>
      </c>
      <c r="G26" s="38" t="n">
        <v>0.00180092592592593</v>
      </c>
      <c r="H26" s="33" t="n">
        <v>47</v>
      </c>
      <c r="I26" s="38" t="n">
        <v>0.106810185185185</v>
      </c>
      <c r="J26" s="33" t="n">
        <v>7</v>
      </c>
      <c r="K26" s="38" t="n">
        <v>0.00146412037037037</v>
      </c>
      <c r="L26" s="39" t="n">
        <v>95</v>
      </c>
      <c r="M26" s="38" t="n">
        <v>0.0734351851851852</v>
      </c>
      <c r="N26" s="33" t="n">
        <v>63</v>
      </c>
      <c r="O26" s="40" t="n">
        <v>0.208021990740741</v>
      </c>
      <c r="P26" s="45" t="n">
        <v>0.0317164351851852</v>
      </c>
      <c r="Q26" s="42" t="n">
        <v>13</v>
      </c>
      <c r="R26" s="43" t="s">
        <v>30</v>
      </c>
      <c r="S26" s="43" t="n">
        <v>2</v>
      </c>
    </row>
    <row r="27" customFormat="false" ht="15" hidden="false" customHeight="false" outlineLevel="0" collapsed="false">
      <c r="A27" s="32" t="n">
        <v>14</v>
      </c>
      <c r="B27" s="33" t="n">
        <v>320</v>
      </c>
      <c r="C27" s="34" t="s">
        <v>49</v>
      </c>
      <c r="D27" s="35" t="s">
        <v>27</v>
      </c>
      <c r="E27" s="38" t="n">
        <v>0.0284571759259259</v>
      </c>
      <c r="F27" s="33" t="n">
        <v>73</v>
      </c>
      <c r="G27" s="38" t="n">
        <v>0.00168634259259259</v>
      </c>
      <c r="H27" s="33" t="n">
        <v>26</v>
      </c>
      <c r="I27" s="38" t="n">
        <v>0.111976851851852</v>
      </c>
      <c r="J27" s="33" t="n">
        <v>25</v>
      </c>
      <c r="K27" s="38" t="n">
        <v>0.000893518518518518</v>
      </c>
      <c r="L27" s="39" t="n">
        <v>17</v>
      </c>
      <c r="M27" s="38" t="n">
        <v>0.0650833333333333</v>
      </c>
      <c r="N27" s="33" t="n">
        <v>12</v>
      </c>
      <c r="O27" s="40" t="n">
        <v>0.208097222222222</v>
      </c>
      <c r="P27" s="45" t="n">
        <v>0.0317916666666667</v>
      </c>
      <c r="Q27" s="42" t="n">
        <v>14</v>
      </c>
      <c r="R27" s="43" t="s">
        <v>25</v>
      </c>
      <c r="S27" s="43" t="n">
        <v>7</v>
      </c>
    </row>
    <row r="28" customFormat="false" ht="15" hidden="false" customHeight="false" outlineLevel="0" collapsed="false">
      <c r="A28" s="32" t="n">
        <v>15</v>
      </c>
      <c r="B28" s="33" t="n">
        <v>273</v>
      </c>
      <c r="C28" s="34" t="s">
        <v>50</v>
      </c>
      <c r="D28" s="35" t="s">
        <v>24</v>
      </c>
      <c r="E28" s="38" t="n">
        <v>0.0274479166666667</v>
      </c>
      <c r="F28" s="33" t="n">
        <v>43</v>
      </c>
      <c r="G28" s="38" t="n">
        <v>0.00172569444444444</v>
      </c>
      <c r="H28" s="33" t="n">
        <v>32</v>
      </c>
      <c r="I28" s="38" t="n">
        <v>0.110954861111111</v>
      </c>
      <c r="J28" s="33" t="n">
        <v>19</v>
      </c>
      <c r="K28" s="38" t="n">
        <v>0.000819444444444444</v>
      </c>
      <c r="L28" s="39" t="n">
        <v>10</v>
      </c>
      <c r="M28" s="38" t="n">
        <v>0.0672268518518519</v>
      </c>
      <c r="N28" s="33" t="n">
        <v>26</v>
      </c>
      <c r="O28" s="40" t="n">
        <v>0.208174768518519</v>
      </c>
      <c r="P28" s="45" t="n">
        <v>0.031869212962963</v>
      </c>
      <c r="Q28" s="42" t="n">
        <v>15</v>
      </c>
      <c r="R28" s="43" t="s">
        <v>25</v>
      </c>
      <c r="S28" s="43" t="n">
        <v>8</v>
      </c>
    </row>
    <row r="29" customFormat="false" ht="15" hidden="false" customHeight="false" outlineLevel="0" collapsed="false">
      <c r="A29" s="32" t="n">
        <v>16</v>
      </c>
      <c r="B29" s="33" t="n">
        <v>467</v>
      </c>
      <c r="C29" s="34" t="s">
        <v>51</v>
      </c>
      <c r="D29" s="35" t="s">
        <v>33</v>
      </c>
      <c r="E29" s="38" t="n">
        <v>0.0274814814814815</v>
      </c>
      <c r="F29" s="33" t="n">
        <v>44</v>
      </c>
      <c r="G29" s="38" t="n">
        <v>0.00172685185185185</v>
      </c>
      <c r="H29" s="33" t="n">
        <v>33</v>
      </c>
      <c r="I29" s="38" t="n">
        <v>0.11012037037037</v>
      </c>
      <c r="J29" s="33" t="n">
        <v>16</v>
      </c>
      <c r="K29" s="38" t="n">
        <v>0.000916666666666667</v>
      </c>
      <c r="L29" s="39" t="n">
        <v>20</v>
      </c>
      <c r="M29" s="38" t="n">
        <v>0.0679479166666667</v>
      </c>
      <c r="N29" s="33" t="n">
        <v>29</v>
      </c>
      <c r="O29" s="40" t="n">
        <v>0.208193287037037</v>
      </c>
      <c r="P29" s="45" t="n">
        <v>0.0318877314814814</v>
      </c>
      <c r="Q29" s="42" t="n">
        <v>16</v>
      </c>
      <c r="R29" s="43" t="s">
        <v>30</v>
      </c>
      <c r="S29" s="43" t="n">
        <v>3</v>
      </c>
    </row>
    <row r="30" customFormat="false" ht="15" hidden="false" customHeight="false" outlineLevel="0" collapsed="false">
      <c r="A30" s="32" t="n">
        <v>17</v>
      </c>
      <c r="B30" s="33" t="n">
        <v>342</v>
      </c>
      <c r="C30" s="34" t="s">
        <v>52</v>
      </c>
      <c r="D30" s="35" t="s">
        <v>27</v>
      </c>
      <c r="E30" s="38" t="n">
        <v>0.0290243055555556</v>
      </c>
      <c r="F30" s="33" t="n">
        <v>89</v>
      </c>
      <c r="G30" s="38" t="n">
        <v>0.00202430555555556</v>
      </c>
      <c r="H30" s="33" t="n">
        <v>78</v>
      </c>
      <c r="I30" s="38" t="n">
        <v>0.107061342592593</v>
      </c>
      <c r="J30" s="33" t="n">
        <v>8</v>
      </c>
      <c r="K30" s="38" t="n">
        <v>0.000967592592592593</v>
      </c>
      <c r="L30" s="39" t="n">
        <v>27</v>
      </c>
      <c r="M30" s="38" t="n">
        <v>0.0694930555555556</v>
      </c>
      <c r="N30" s="33" t="n">
        <v>36</v>
      </c>
      <c r="O30" s="40" t="n">
        <v>0.208570601851852</v>
      </c>
      <c r="P30" s="45" t="n">
        <v>0.0322650462962963</v>
      </c>
      <c r="Q30" s="42" t="n">
        <v>17</v>
      </c>
      <c r="R30" s="43" t="s">
        <v>53</v>
      </c>
      <c r="S30" s="43" t="n">
        <v>1</v>
      </c>
    </row>
    <row r="31" customFormat="false" ht="15" hidden="false" customHeight="false" outlineLevel="0" collapsed="false">
      <c r="A31" s="32" t="n">
        <v>18</v>
      </c>
      <c r="B31" s="33" t="n">
        <v>413</v>
      </c>
      <c r="C31" s="34" t="s">
        <v>54</v>
      </c>
      <c r="D31" s="35" t="s">
        <v>24</v>
      </c>
      <c r="E31" s="38" t="n">
        <v>0.0268020833333333</v>
      </c>
      <c r="F31" s="33" t="n">
        <v>37</v>
      </c>
      <c r="G31" s="38" t="n">
        <v>0.00169560185185185</v>
      </c>
      <c r="H31" s="33" t="n">
        <v>27</v>
      </c>
      <c r="I31" s="38" t="n">
        <v>0.108123842592593</v>
      </c>
      <c r="J31" s="33" t="n">
        <v>10</v>
      </c>
      <c r="K31" s="38" t="n">
        <v>0.00133449074074074</v>
      </c>
      <c r="L31" s="39" t="n">
        <v>75</v>
      </c>
      <c r="M31" s="38" t="n">
        <v>0.0706273148148148</v>
      </c>
      <c r="N31" s="33" t="n">
        <v>41</v>
      </c>
      <c r="O31" s="40" t="n">
        <v>0.208583333333333</v>
      </c>
      <c r="P31" s="45" t="n">
        <v>0.0322777777777778</v>
      </c>
      <c r="Q31" s="42" t="n">
        <v>18</v>
      </c>
      <c r="R31" s="43" t="s">
        <v>55</v>
      </c>
      <c r="S31" s="43" t="n">
        <v>1</v>
      </c>
    </row>
    <row r="32" customFormat="false" ht="15" hidden="false" customHeight="false" outlineLevel="0" collapsed="false">
      <c r="A32" s="32" t="n">
        <v>19</v>
      </c>
      <c r="B32" s="33" t="n">
        <v>445</v>
      </c>
      <c r="C32" s="34" t="s">
        <v>56</v>
      </c>
      <c r="D32" s="35" t="s">
        <v>57</v>
      </c>
      <c r="E32" s="38" t="n">
        <v>0.0263368055555556</v>
      </c>
      <c r="F32" s="33" t="n">
        <v>29</v>
      </c>
      <c r="G32" s="38" t="n">
        <v>0.00194560185185185</v>
      </c>
      <c r="H32" s="33" t="n">
        <v>66</v>
      </c>
      <c r="I32" s="38" t="n">
        <v>0.115072916666667</v>
      </c>
      <c r="J32" s="33" t="n">
        <v>41</v>
      </c>
      <c r="K32" s="38" t="n">
        <v>0.00114814814814815</v>
      </c>
      <c r="L32" s="39" t="n">
        <v>46</v>
      </c>
      <c r="M32" s="38" t="n">
        <v>0.064150462962963</v>
      </c>
      <c r="N32" s="33" t="n">
        <v>9</v>
      </c>
      <c r="O32" s="40" t="n">
        <v>0.208653935185185</v>
      </c>
      <c r="P32" s="45" t="n">
        <v>0.0323483796296296</v>
      </c>
      <c r="Q32" s="44" t="n">
        <v>1</v>
      </c>
      <c r="R32" s="37" t="s">
        <v>58</v>
      </c>
      <c r="S32" s="37" t="n">
        <v>1</v>
      </c>
    </row>
    <row r="33" customFormat="false" ht="15" hidden="false" customHeight="false" outlineLevel="0" collapsed="false">
      <c r="A33" s="32" t="n">
        <v>20</v>
      </c>
      <c r="B33" s="33" t="n">
        <v>405</v>
      </c>
      <c r="C33" s="34" t="s">
        <v>59</v>
      </c>
      <c r="D33" s="35" t="s">
        <v>57</v>
      </c>
      <c r="E33" s="38" t="n">
        <v>0.0282881944444444</v>
      </c>
      <c r="F33" s="33" t="n">
        <v>70</v>
      </c>
      <c r="G33" s="38" t="n">
        <v>0.00136342592592593</v>
      </c>
      <c r="H33" s="33" t="n">
        <v>9</v>
      </c>
      <c r="I33" s="38" t="n">
        <v>0.109255787037037</v>
      </c>
      <c r="J33" s="33" t="n">
        <v>14</v>
      </c>
      <c r="K33" s="38" t="n">
        <v>0.00107175925925926</v>
      </c>
      <c r="L33" s="39" t="n">
        <v>38</v>
      </c>
      <c r="M33" s="38" t="n">
        <v>0.069119212962963</v>
      </c>
      <c r="N33" s="33" t="n">
        <v>34</v>
      </c>
      <c r="O33" s="40" t="n">
        <v>0.20909837962963</v>
      </c>
      <c r="P33" s="45" t="n">
        <v>0.032792824074074</v>
      </c>
      <c r="Q33" s="42" t="n">
        <v>19</v>
      </c>
      <c r="R33" s="43" t="s">
        <v>30</v>
      </c>
      <c r="S33" s="43" t="n">
        <v>4</v>
      </c>
    </row>
    <row r="34" customFormat="false" ht="15" hidden="false" customHeight="false" outlineLevel="0" collapsed="false">
      <c r="A34" s="32" t="n">
        <v>21</v>
      </c>
      <c r="B34" s="33" t="n">
        <v>246</v>
      </c>
      <c r="C34" s="34" t="s">
        <v>60</v>
      </c>
      <c r="D34" s="35" t="s">
        <v>24</v>
      </c>
      <c r="E34" s="38" t="n">
        <v>0.0277303240740741</v>
      </c>
      <c r="F34" s="33" t="n">
        <v>50</v>
      </c>
      <c r="G34" s="38" t="n">
        <v>0.00139351851851852</v>
      </c>
      <c r="H34" s="33" t="n">
        <v>10</v>
      </c>
      <c r="I34" s="38" t="n">
        <v>0.111130787037037</v>
      </c>
      <c r="J34" s="33" t="n">
        <v>20</v>
      </c>
      <c r="K34" s="38" t="n">
        <v>0.0011400462962963</v>
      </c>
      <c r="L34" s="39" t="n">
        <v>44</v>
      </c>
      <c r="M34" s="38" t="n">
        <v>0.0683645833333333</v>
      </c>
      <c r="N34" s="33" t="n">
        <v>31</v>
      </c>
      <c r="O34" s="40" t="n">
        <v>0.209759259259259</v>
      </c>
      <c r="P34" s="45" t="n">
        <v>0.0334537037037037</v>
      </c>
      <c r="Q34" s="42" t="n">
        <v>20</v>
      </c>
      <c r="R34" s="43" t="s">
        <v>37</v>
      </c>
      <c r="S34" s="43" t="n">
        <v>3</v>
      </c>
    </row>
    <row r="35" customFormat="false" ht="15" hidden="false" customHeight="false" outlineLevel="0" collapsed="false">
      <c r="A35" s="32" t="n">
        <v>22</v>
      </c>
      <c r="B35" s="33" t="n">
        <v>426</v>
      </c>
      <c r="C35" s="34" t="s">
        <v>61</v>
      </c>
      <c r="D35" s="35" t="s">
        <v>62</v>
      </c>
      <c r="E35" s="38" t="n">
        <v>0.0298935185185185</v>
      </c>
      <c r="F35" s="33" t="n">
        <v>112</v>
      </c>
      <c r="G35" s="38" t="n">
        <v>0.00245023148148148</v>
      </c>
      <c r="H35" s="33" t="n">
        <v>117</v>
      </c>
      <c r="I35" s="38" t="n">
        <v>0.107921296296296</v>
      </c>
      <c r="J35" s="33" t="n">
        <v>9</v>
      </c>
      <c r="K35" s="38" t="n">
        <v>0.000988425925925926</v>
      </c>
      <c r="L35" s="39" t="n">
        <v>29</v>
      </c>
      <c r="M35" s="38" t="n">
        <v>0.0711493055555556</v>
      </c>
      <c r="N35" s="33" t="n">
        <v>45</v>
      </c>
      <c r="O35" s="40" t="n">
        <v>0.212402777777778</v>
      </c>
      <c r="P35" s="45" t="n">
        <v>0.0360972222222222</v>
      </c>
      <c r="Q35" s="42" t="n">
        <v>21</v>
      </c>
      <c r="R35" s="43" t="s">
        <v>63</v>
      </c>
      <c r="S35" s="43" t="n">
        <v>1</v>
      </c>
    </row>
    <row r="36" customFormat="false" ht="15" hidden="false" customHeight="false" outlineLevel="0" collapsed="false">
      <c r="A36" s="32" t="n">
        <v>23</v>
      </c>
      <c r="B36" s="33" t="n">
        <v>369</v>
      </c>
      <c r="C36" s="34" t="s">
        <v>64</v>
      </c>
      <c r="D36" s="35" t="s">
        <v>24</v>
      </c>
      <c r="E36" s="38" t="n">
        <v>0.0261284722222222</v>
      </c>
      <c r="F36" s="33" t="n">
        <v>25</v>
      </c>
      <c r="G36" s="38" t="n">
        <v>0.00175231481481482</v>
      </c>
      <c r="H36" s="33" t="n">
        <v>37</v>
      </c>
      <c r="I36" s="38" t="n">
        <v>0.112483796296296</v>
      </c>
      <c r="J36" s="33" t="n">
        <v>28</v>
      </c>
      <c r="K36" s="38" t="n">
        <v>0.00137268518518519</v>
      </c>
      <c r="L36" s="39" t="n">
        <v>80</v>
      </c>
      <c r="M36" s="38" t="n">
        <v>0.0708020833333333</v>
      </c>
      <c r="N36" s="33" t="n">
        <v>42</v>
      </c>
      <c r="O36" s="40" t="n">
        <v>0.212539351851852</v>
      </c>
      <c r="P36" s="45" t="n">
        <v>0.0362337962962962</v>
      </c>
      <c r="Q36" s="42" t="n">
        <v>22</v>
      </c>
      <c r="R36" s="43" t="s">
        <v>34</v>
      </c>
      <c r="S36" s="43" t="n">
        <v>2</v>
      </c>
    </row>
    <row r="37" customFormat="false" ht="15" hidden="false" customHeight="false" outlineLevel="0" collapsed="false">
      <c r="A37" s="32" t="n">
        <v>24</v>
      </c>
      <c r="B37" s="33" t="n">
        <v>208</v>
      </c>
      <c r="C37" s="34" t="s">
        <v>65</v>
      </c>
      <c r="D37" s="35" t="s">
        <v>24</v>
      </c>
      <c r="E37" s="38" t="n">
        <v>0.0293287037037037</v>
      </c>
      <c r="F37" s="33" t="n">
        <v>98</v>
      </c>
      <c r="G37" s="38" t="n">
        <v>0.00216087962962963</v>
      </c>
      <c r="H37" s="33" t="n">
        <v>88</v>
      </c>
      <c r="I37" s="38" t="n">
        <v>0.1184375</v>
      </c>
      <c r="J37" s="33" t="n">
        <v>63</v>
      </c>
      <c r="K37" s="38" t="n">
        <v>0.000777777777777778</v>
      </c>
      <c r="L37" s="39" t="n">
        <v>7</v>
      </c>
      <c r="M37" s="38" t="n">
        <v>0.0622951388888889</v>
      </c>
      <c r="N37" s="33" t="n">
        <v>5</v>
      </c>
      <c r="O37" s="40" t="n">
        <v>0.213</v>
      </c>
      <c r="P37" s="45" t="n">
        <v>0.0366944444444444</v>
      </c>
      <c r="Q37" s="42" t="n">
        <v>23</v>
      </c>
      <c r="R37" s="43" t="s">
        <v>39</v>
      </c>
      <c r="S37" s="43" t="n">
        <v>3</v>
      </c>
    </row>
    <row r="38" customFormat="false" ht="15" hidden="false" customHeight="false" outlineLevel="0" collapsed="false">
      <c r="A38" s="32" t="n">
        <v>25</v>
      </c>
      <c r="B38" s="33" t="n">
        <v>237</v>
      </c>
      <c r="C38" s="34" t="s">
        <v>66</v>
      </c>
      <c r="D38" s="35" t="s">
        <v>24</v>
      </c>
      <c r="E38" s="38" t="n">
        <v>0.0226122685185185</v>
      </c>
      <c r="F38" s="33" t="n">
        <v>6</v>
      </c>
      <c r="G38" s="38" t="n">
        <v>0.00170486111111111</v>
      </c>
      <c r="H38" s="33" t="n">
        <v>29</v>
      </c>
      <c r="I38" s="38" t="n">
        <v>0.113429398148148</v>
      </c>
      <c r="J38" s="33" t="n">
        <v>31</v>
      </c>
      <c r="K38" s="38" t="n">
        <v>0.000868055555555556</v>
      </c>
      <c r="L38" s="39" t="n">
        <v>12</v>
      </c>
      <c r="M38" s="38" t="n">
        <v>0.07478125</v>
      </c>
      <c r="N38" s="33" t="n">
        <v>75</v>
      </c>
      <c r="O38" s="40" t="n">
        <v>0.213395833333333</v>
      </c>
      <c r="P38" s="45" t="n">
        <v>0.0370902777777778</v>
      </c>
      <c r="Q38" s="42" t="n">
        <v>24</v>
      </c>
      <c r="R38" s="43" t="s">
        <v>37</v>
      </c>
      <c r="S38" s="43" t="n">
        <v>4</v>
      </c>
    </row>
    <row r="39" customFormat="false" ht="15" hidden="false" customHeight="false" outlineLevel="0" collapsed="false">
      <c r="A39" s="32" t="n">
        <v>26</v>
      </c>
      <c r="B39" s="33" t="n">
        <v>291</v>
      </c>
      <c r="C39" s="34" t="s">
        <v>67</v>
      </c>
      <c r="D39" s="35" t="s">
        <v>24</v>
      </c>
      <c r="E39" s="38" t="n">
        <v>0.0269513888888889</v>
      </c>
      <c r="F39" s="33" t="n">
        <v>39</v>
      </c>
      <c r="G39" s="38" t="n">
        <v>0.00190625</v>
      </c>
      <c r="H39" s="33" t="n">
        <v>58</v>
      </c>
      <c r="I39" s="38" t="n">
        <v>0.110430555555556</v>
      </c>
      <c r="J39" s="33" t="n">
        <v>17</v>
      </c>
      <c r="K39" s="38" t="n">
        <v>0.00122222222222222</v>
      </c>
      <c r="L39" s="39" t="n">
        <v>61</v>
      </c>
      <c r="M39" s="38" t="n">
        <v>0.0731886574074074</v>
      </c>
      <c r="N39" s="33" t="n">
        <v>61</v>
      </c>
      <c r="O39" s="40" t="n">
        <v>0.213699074074074</v>
      </c>
      <c r="P39" s="45" t="n">
        <v>0.0373935185185185</v>
      </c>
      <c r="Q39" s="42" t="n">
        <v>25</v>
      </c>
      <c r="R39" s="43" t="s">
        <v>25</v>
      </c>
      <c r="S39" s="43" t="n">
        <v>9</v>
      </c>
    </row>
    <row r="40" customFormat="false" ht="15" hidden="false" customHeight="false" outlineLevel="0" collapsed="false">
      <c r="A40" s="32" t="n">
        <v>27</v>
      </c>
      <c r="B40" s="33" t="n">
        <v>236</v>
      </c>
      <c r="C40" s="34" t="s">
        <v>68</v>
      </c>
      <c r="D40" s="35" t="s">
        <v>24</v>
      </c>
      <c r="E40" s="38" t="n">
        <v>0.0260474537037037</v>
      </c>
      <c r="F40" s="33" t="n">
        <v>23</v>
      </c>
      <c r="G40" s="38" t="n">
        <v>0.00164467592592593</v>
      </c>
      <c r="H40" s="33" t="n">
        <v>22</v>
      </c>
      <c r="I40" s="38" t="n">
        <v>0.11503587962963</v>
      </c>
      <c r="J40" s="33" t="n">
        <v>40</v>
      </c>
      <c r="K40" s="38" t="n">
        <v>0.000869212962962963</v>
      </c>
      <c r="L40" s="39" t="n">
        <v>13</v>
      </c>
      <c r="M40" s="38" t="n">
        <v>0.0724212962962963</v>
      </c>
      <c r="N40" s="33" t="n">
        <v>55</v>
      </c>
      <c r="O40" s="40" t="n">
        <v>0.216018518518519</v>
      </c>
      <c r="P40" s="45" t="n">
        <v>0.0397129629629629</v>
      </c>
      <c r="Q40" s="42" t="n">
        <v>26</v>
      </c>
      <c r="R40" s="43" t="s">
        <v>37</v>
      </c>
      <c r="S40" s="43" t="n">
        <v>5</v>
      </c>
    </row>
    <row r="41" customFormat="false" ht="15" hidden="false" customHeight="false" outlineLevel="0" collapsed="false">
      <c r="A41" s="32" t="n">
        <v>28</v>
      </c>
      <c r="B41" s="33" t="n">
        <v>466</v>
      </c>
      <c r="C41" s="34" t="s">
        <v>69</v>
      </c>
      <c r="D41" s="35" t="s">
        <v>33</v>
      </c>
      <c r="E41" s="38" t="n">
        <v>0.0259166666666667</v>
      </c>
      <c r="F41" s="33" t="n">
        <v>21</v>
      </c>
      <c r="G41" s="38" t="n">
        <v>0.00197685185185185</v>
      </c>
      <c r="H41" s="33" t="n">
        <v>72</v>
      </c>
      <c r="I41" s="38" t="n">
        <v>0.115483796296296</v>
      </c>
      <c r="J41" s="33" t="n">
        <v>43</v>
      </c>
      <c r="K41" s="38" t="n">
        <v>0.000978009259259259</v>
      </c>
      <c r="L41" s="39" t="n">
        <v>28</v>
      </c>
      <c r="M41" s="38" t="n">
        <v>0.0718715277777778</v>
      </c>
      <c r="N41" s="33" t="n">
        <v>53</v>
      </c>
      <c r="O41" s="40" t="n">
        <v>0.216226851851852</v>
      </c>
      <c r="P41" s="45" t="n">
        <v>0.0399212962962963</v>
      </c>
      <c r="Q41" s="42" t="n">
        <v>27</v>
      </c>
      <c r="R41" s="43" t="s">
        <v>34</v>
      </c>
      <c r="S41" s="43" t="n">
        <v>3</v>
      </c>
    </row>
    <row r="42" customFormat="false" ht="15" hidden="false" customHeight="false" outlineLevel="0" collapsed="false">
      <c r="A42" s="32" t="n">
        <v>29</v>
      </c>
      <c r="B42" s="33" t="n">
        <v>262</v>
      </c>
      <c r="C42" s="34" t="s">
        <v>70</v>
      </c>
      <c r="D42" s="35" t="s">
        <v>24</v>
      </c>
      <c r="E42" s="38" t="n">
        <v>0.0266053240740741</v>
      </c>
      <c r="F42" s="33" t="n">
        <v>35</v>
      </c>
      <c r="G42" s="38" t="n">
        <v>0.00179861111111111</v>
      </c>
      <c r="H42" s="33" t="n">
        <v>46</v>
      </c>
      <c r="I42" s="38" t="n">
        <v>0.121482638888889</v>
      </c>
      <c r="J42" s="33" t="n">
        <v>87</v>
      </c>
      <c r="K42" s="38" t="n">
        <v>0.000896990740740741</v>
      </c>
      <c r="L42" s="39" t="n">
        <v>18</v>
      </c>
      <c r="M42" s="38" t="n">
        <v>0.0661967592592593</v>
      </c>
      <c r="N42" s="33" t="n">
        <v>19</v>
      </c>
      <c r="O42" s="40" t="n">
        <v>0.216980324074074</v>
      </c>
      <c r="P42" s="45" t="n">
        <v>0.0406747685185185</v>
      </c>
      <c r="Q42" s="42" t="n">
        <v>28</v>
      </c>
      <c r="R42" s="43" t="s">
        <v>25</v>
      </c>
      <c r="S42" s="43" t="n">
        <v>10</v>
      </c>
    </row>
    <row r="43" customFormat="false" ht="15" hidden="false" customHeight="false" outlineLevel="0" collapsed="false">
      <c r="A43" s="32" t="n">
        <v>30</v>
      </c>
      <c r="B43" s="33" t="n">
        <v>310</v>
      </c>
      <c r="C43" s="34" t="s">
        <v>71</v>
      </c>
      <c r="D43" s="35" t="s">
        <v>72</v>
      </c>
      <c r="E43" s="38" t="n">
        <v>0.0279247685185185</v>
      </c>
      <c r="F43" s="33" t="n">
        <v>60</v>
      </c>
      <c r="G43" s="38" t="n">
        <v>0.0014537037037037</v>
      </c>
      <c r="H43" s="33" t="n">
        <v>14</v>
      </c>
      <c r="I43" s="38" t="n">
        <v>0.11602662037037</v>
      </c>
      <c r="J43" s="33" t="n">
        <v>48</v>
      </c>
      <c r="K43" s="38" t="n">
        <v>0.000726851851851852</v>
      </c>
      <c r="L43" s="39" t="n">
        <v>3</v>
      </c>
      <c r="M43" s="38" t="n">
        <v>0.0710034722222222</v>
      </c>
      <c r="N43" s="33" t="n">
        <v>44</v>
      </c>
      <c r="O43" s="40" t="n">
        <v>0.217135416666667</v>
      </c>
      <c r="P43" s="45" t="n">
        <v>0.0408298611111111</v>
      </c>
      <c r="Q43" s="42" t="n">
        <v>29</v>
      </c>
      <c r="R43" s="43" t="s">
        <v>25</v>
      </c>
      <c r="S43" s="43" t="n">
        <v>11</v>
      </c>
    </row>
    <row r="44" customFormat="false" ht="15" hidden="false" customHeight="false" outlineLevel="0" collapsed="false">
      <c r="A44" s="32" t="n">
        <v>31</v>
      </c>
      <c r="B44" s="33" t="n">
        <v>434</v>
      </c>
      <c r="C44" s="34" t="s">
        <v>73</v>
      </c>
      <c r="D44" s="35" t="s">
        <v>24</v>
      </c>
      <c r="E44" s="38" t="n">
        <v>0.0241354166666667</v>
      </c>
      <c r="F44" s="33" t="n">
        <v>11</v>
      </c>
      <c r="G44" s="38" t="n">
        <v>0.00176273148148148</v>
      </c>
      <c r="H44" s="33" t="n">
        <v>41</v>
      </c>
      <c r="I44" s="38" t="n">
        <v>0.121244212962963</v>
      </c>
      <c r="J44" s="33" t="n">
        <v>83</v>
      </c>
      <c r="K44" s="38" t="n">
        <v>0.00103935185185185</v>
      </c>
      <c r="L44" s="39" t="n">
        <v>34</v>
      </c>
      <c r="M44" s="38" t="n">
        <v>0.0691400462962963</v>
      </c>
      <c r="N44" s="33" t="n">
        <v>35</v>
      </c>
      <c r="O44" s="40" t="n">
        <v>0.217321759259259</v>
      </c>
      <c r="P44" s="45" t="n">
        <v>0.0410162037037037</v>
      </c>
      <c r="Q44" s="44" t="n">
        <v>2</v>
      </c>
      <c r="R44" s="37" t="s">
        <v>74</v>
      </c>
      <c r="S44" s="37" t="n">
        <v>1</v>
      </c>
    </row>
    <row r="45" customFormat="false" ht="15" hidden="false" customHeight="false" outlineLevel="0" collapsed="false">
      <c r="A45" s="32" t="n">
        <v>32</v>
      </c>
      <c r="B45" s="33" t="n">
        <v>419</v>
      </c>
      <c r="C45" s="34" t="s">
        <v>75</v>
      </c>
      <c r="D45" s="35" t="s">
        <v>24</v>
      </c>
      <c r="E45" s="38" t="n">
        <v>0.0296805555555556</v>
      </c>
      <c r="F45" s="33" t="n">
        <v>104</v>
      </c>
      <c r="G45" s="38" t="n">
        <v>0.00274074074074074</v>
      </c>
      <c r="H45" s="33" t="n">
        <v>141</v>
      </c>
      <c r="I45" s="38" t="n">
        <v>0.117425925925926</v>
      </c>
      <c r="J45" s="33" t="n">
        <v>56</v>
      </c>
      <c r="K45" s="38" t="n">
        <v>0.00191782407407407</v>
      </c>
      <c r="L45" s="39" t="n">
        <v>155</v>
      </c>
      <c r="M45" s="38" t="n">
        <v>0.0656064814814815</v>
      </c>
      <c r="N45" s="33" t="n">
        <v>14</v>
      </c>
      <c r="O45" s="40" t="n">
        <v>0.217371527777778</v>
      </c>
      <c r="P45" s="45" t="n">
        <v>0.0410659722222222</v>
      </c>
      <c r="Q45" s="42" t="n">
        <v>30</v>
      </c>
      <c r="R45" s="43" t="s">
        <v>55</v>
      </c>
      <c r="S45" s="43" t="n">
        <v>2</v>
      </c>
    </row>
    <row r="46" customFormat="false" ht="15" hidden="false" customHeight="false" outlineLevel="0" collapsed="false">
      <c r="A46" s="32" t="n">
        <v>33</v>
      </c>
      <c r="B46" s="33" t="n">
        <v>357</v>
      </c>
      <c r="C46" s="34" t="s">
        <v>76</v>
      </c>
      <c r="D46" s="35" t="s">
        <v>24</v>
      </c>
      <c r="E46" s="38" t="n">
        <v>0.0299791666666667</v>
      </c>
      <c r="F46" s="33" t="n">
        <v>118</v>
      </c>
      <c r="G46" s="38" t="n">
        <v>0.00142476851851852</v>
      </c>
      <c r="H46" s="33" t="n">
        <v>13</v>
      </c>
      <c r="I46" s="38" t="n">
        <v>0.11503125</v>
      </c>
      <c r="J46" s="33" t="n">
        <v>39</v>
      </c>
      <c r="K46" s="38" t="n">
        <v>0.00227199074074074</v>
      </c>
      <c r="L46" s="39" t="n">
        <v>180</v>
      </c>
      <c r="M46" s="38" t="n">
        <v>0.0686898148148148</v>
      </c>
      <c r="N46" s="33" t="n">
        <v>32</v>
      </c>
      <c r="O46" s="40" t="n">
        <v>0.217396990740741</v>
      </c>
      <c r="P46" s="45" t="n">
        <v>0.0410914351851852</v>
      </c>
      <c r="Q46" s="42" t="n">
        <v>31</v>
      </c>
      <c r="R46" s="43" t="s">
        <v>53</v>
      </c>
      <c r="S46" s="43" t="n">
        <v>2</v>
      </c>
    </row>
    <row r="47" customFormat="false" ht="15" hidden="false" customHeight="false" outlineLevel="0" collapsed="false">
      <c r="A47" s="32" t="n">
        <v>34</v>
      </c>
      <c r="B47" s="33" t="n">
        <v>318</v>
      </c>
      <c r="C47" s="34" t="s">
        <v>77</v>
      </c>
      <c r="D47" s="35" t="s">
        <v>24</v>
      </c>
      <c r="E47" s="38" t="n">
        <v>0.027556712962963</v>
      </c>
      <c r="F47" s="33" t="n">
        <v>45</v>
      </c>
      <c r="G47" s="38" t="n">
        <v>0.00179050925925926</v>
      </c>
      <c r="H47" s="33" t="n">
        <v>44</v>
      </c>
      <c r="I47" s="38" t="n">
        <v>0.122094907407407</v>
      </c>
      <c r="J47" s="33" t="n">
        <v>92</v>
      </c>
      <c r="K47" s="38" t="n">
        <v>0.00114236111111111</v>
      </c>
      <c r="L47" s="39" t="n">
        <v>45</v>
      </c>
      <c r="M47" s="38" t="n">
        <v>0.0655625</v>
      </c>
      <c r="N47" s="33" t="n">
        <v>13</v>
      </c>
      <c r="O47" s="40" t="n">
        <v>0.218146990740741</v>
      </c>
      <c r="P47" s="45" t="n">
        <v>0.0418414351851852</v>
      </c>
      <c r="Q47" s="42" t="n">
        <v>32</v>
      </c>
      <c r="R47" s="43" t="s">
        <v>25</v>
      </c>
      <c r="S47" s="43" t="n">
        <v>12</v>
      </c>
    </row>
    <row r="48" customFormat="false" ht="15" hidden="false" customHeight="false" outlineLevel="0" collapsed="false">
      <c r="A48" s="32" t="n">
        <v>35</v>
      </c>
      <c r="B48" s="33" t="n">
        <v>339</v>
      </c>
      <c r="C48" s="34" t="s">
        <v>78</v>
      </c>
      <c r="D48" s="35" t="s">
        <v>79</v>
      </c>
      <c r="E48" s="38" t="n">
        <v>0.0322430555555556</v>
      </c>
      <c r="F48" s="33" t="n">
        <v>172</v>
      </c>
      <c r="G48" s="38" t="n">
        <v>0.00183333333333333</v>
      </c>
      <c r="H48" s="33" t="n">
        <v>53</v>
      </c>
      <c r="I48" s="38" t="n">
        <v>0.117282407407407</v>
      </c>
      <c r="J48" s="33" t="n">
        <v>54</v>
      </c>
      <c r="K48" s="38" t="n">
        <v>0.00117361111111111</v>
      </c>
      <c r="L48" s="39" t="n">
        <v>53</v>
      </c>
      <c r="M48" s="38" t="n">
        <v>0.0658090277777778</v>
      </c>
      <c r="N48" s="33" t="n">
        <v>16</v>
      </c>
      <c r="O48" s="40" t="n">
        <v>0.218341435185185</v>
      </c>
      <c r="P48" s="45" t="n">
        <v>0.0420358796296296</v>
      </c>
      <c r="Q48" s="42" t="n">
        <v>33</v>
      </c>
      <c r="R48" s="43" t="s">
        <v>53</v>
      </c>
      <c r="S48" s="43" t="n">
        <v>3</v>
      </c>
    </row>
    <row r="49" customFormat="false" ht="15" hidden="false" customHeight="false" outlineLevel="0" collapsed="false">
      <c r="A49" s="32" t="n">
        <v>36</v>
      </c>
      <c r="B49" s="33" t="n">
        <v>348</v>
      </c>
      <c r="C49" s="34" t="s">
        <v>80</v>
      </c>
      <c r="D49" s="35" t="s">
        <v>81</v>
      </c>
      <c r="E49" s="38" t="n">
        <v>0.0278310185185185</v>
      </c>
      <c r="F49" s="33" t="n">
        <v>54</v>
      </c>
      <c r="G49" s="38" t="n">
        <v>0.00196180555555556</v>
      </c>
      <c r="H49" s="33" t="n">
        <v>71</v>
      </c>
      <c r="I49" s="38" t="n">
        <v>0.11478125</v>
      </c>
      <c r="J49" s="33" t="n">
        <v>37</v>
      </c>
      <c r="K49" s="38" t="n">
        <v>0.00129976851851852</v>
      </c>
      <c r="L49" s="39" t="n">
        <v>70</v>
      </c>
      <c r="M49" s="38" t="n">
        <v>0.0726585648148148</v>
      </c>
      <c r="N49" s="33" t="n">
        <v>58</v>
      </c>
      <c r="O49" s="40" t="n">
        <v>0.218532407407407</v>
      </c>
      <c r="P49" s="45" t="n">
        <v>0.0422268518518519</v>
      </c>
      <c r="Q49" s="42" t="n">
        <v>34</v>
      </c>
      <c r="R49" s="43" t="s">
        <v>53</v>
      </c>
      <c r="S49" s="43" t="n">
        <v>4</v>
      </c>
    </row>
    <row r="50" customFormat="false" ht="15" hidden="false" customHeight="false" outlineLevel="0" collapsed="false">
      <c r="A50" s="32" t="n">
        <v>37</v>
      </c>
      <c r="B50" s="33" t="n">
        <v>247</v>
      </c>
      <c r="C50" s="34" t="s">
        <v>82</v>
      </c>
      <c r="D50" s="35" t="s">
        <v>83</v>
      </c>
      <c r="E50" s="38" t="n">
        <v>0.029744212962963</v>
      </c>
      <c r="F50" s="33" t="n">
        <v>108</v>
      </c>
      <c r="G50" s="38" t="n">
        <v>0.00208796296296296</v>
      </c>
      <c r="H50" s="33" t="n">
        <v>79</v>
      </c>
      <c r="I50" s="38" t="n">
        <v>0.119387731481481</v>
      </c>
      <c r="J50" s="33" t="n">
        <v>69</v>
      </c>
      <c r="K50" s="38" t="n">
        <v>0.00150810185185185</v>
      </c>
      <c r="L50" s="39" t="n">
        <v>104</v>
      </c>
      <c r="M50" s="38" t="n">
        <v>0.0658263888888889</v>
      </c>
      <c r="N50" s="33" t="n">
        <v>17</v>
      </c>
      <c r="O50" s="40" t="n">
        <v>0.218554398148148</v>
      </c>
      <c r="P50" s="45" t="n">
        <v>0.0422488425925926</v>
      </c>
      <c r="Q50" s="42" t="n">
        <v>35</v>
      </c>
      <c r="R50" s="43" t="s">
        <v>37</v>
      </c>
      <c r="S50" s="43" t="n">
        <v>6</v>
      </c>
    </row>
    <row r="51" customFormat="false" ht="15" hidden="false" customHeight="false" outlineLevel="0" collapsed="false">
      <c r="A51" s="32" t="n">
        <v>38</v>
      </c>
      <c r="B51" s="33" t="n">
        <v>421</v>
      </c>
      <c r="C51" s="34" t="s">
        <v>84</v>
      </c>
      <c r="D51" s="35" t="s">
        <v>85</v>
      </c>
      <c r="E51" s="38" t="n">
        <v>0.0255462962962963</v>
      </c>
      <c r="F51" s="33" t="n">
        <v>20</v>
      </c>
      <c r="G51" s="38" t="n">
        <v>0.0018900462962963</v>
      </c>
      <c r="H51" s="33" t="n">
        <v>57</v>
      </c>
      <c r="I51" s="38" t="n">
        <v>0.117305555555556</v>
      </c>
      <c r="J51" s="33" t="n">
        <v>55</v>
      </c>
      <c r="K51" s="38" t="n">
        <v>0.00222916666666667</v>
      </c>
      <c r="L51" s="39" t="n">
        <v>176</v>
      </c>
      <c r="M51" s="38" t="n">
        <v>0.0717465277777778</v>
      </c>
      <c r="N51" s="33" t="n">
        <v>51</v>
      </c>
      <c r="O51" s="40" t="n">
        <v>0.218717592592593</v>
      </c>
      <c r="P51" s="45" t="n">
        <v>0.042412037037037</v>
      </c>
      <c r="Q51" s="42" t="n">
        <v>36</v>
      </c>
      <c r="R51" s="43" t="s">
        <v>55</v>
      </c>
      <c r="S51" s="43" t="n">
        <v>3</v>
      </c>
    </row>
    <row r="52" customFormat="false" ht="15" hidden="false" customHeight="false" outlineLevel="0" collapsed="false">
      <c r="A52" s="32" t="n">
        <v>39</v>
      </c>
      <c r="B52" s="33" t="n">
        <v>358</v>
      </c>
      <c r="C52" s="34" t="s">
        <v>86</v>
      </c>
      <c r="D52" s="35" t="s">
        <v>24</v>
      </c>
      <c r="E52" s="38" t="n">
        <v>0.0297164351851852</v>
      </c>
      <c r="F52" s="33" t="n">
        <v>107</v>
      </c>
      <c r="G52" s="38" t="n">
        <v>0.00148842592592593</v>
      </c>
      <c r="H52" s="33" t="n">
        <v>16</v>
      </c>
      <c r="I52" s="38" t="n">
        <v>0.11158912037037</v>
      </c>
      <c r="J52" s="33" t="n">
        <v>23</v>
      </c>
      <c r="K52" s="38" t="n">
        <v>0.000890046296296296</v>
      </c>
      <c r="L52" s="39" t="n">
        <v>16</v>
      </c>
      <c r="M52" s="38" t="n">
        <v>0.0751365740740741</v>
      </c>
      <c r="N52" s="33" t="n">
        <v>79</v>
      </c>
      <c r="O52" s="40" t="n">
        <v>0.218820601851852</v>
      </c>
      <c r="P52" s="45" t="n">
        <v>0.0425150462962963</v>
      </c>
      <c r="Q52" s="42" t="n">
        <v>37</v>
      </c>
      <c r="R52" s="43" t="s">
        <v>53</v>
      </c>
      <c r="S52" s="43" t="n">
        <v>5</v>
      </c>
    </row>
    <row r="53" customFormat="false" ht="15" hidden="false" customHeight="false" outlineLevel="0" collapsed="false">
      <c r="A53" s="32" t="n">
        <v>40</v>
      </c>
      <c r="B53" s="33" t="n">
        <v>227</v>
      </c>
      <c r="C53" s="34" t="s">
        <v>87</v>
      </c>
      <c r="D53" s="35" t="s">
        <v>88</v>
      </c>
      <c r="E53" s="38" t="n">
        <v>0.0312326388888889</v>
      </c>
      <c r="F53" s="33" t="n">
        <v>151</v>
      </c>
      <c r="G53" s="38" t="n">
        <v>0.00229976851851852</v>
      </c>
      <c r="H53" s="33" t="n">
        <v>104</v>
      </c>
      <c r="I53" s="38" t="n">
        <v>0.111546296296296</v>
      </c>
      <c r="J53" s="33" t="n">
        <v>22</v>
      </c>
      <c r="K53" s="38" t="n">
        <v>0.00115509259259259</v>
      </c>
      <c r="L53" s="39" t="n">
        <v>47</v>
      </c>
      <c r="M53" s="38" t="n">
        <v>0.0726435185185185</v>
      </c>
      <c r="N53" s="33" t="n">
        <v>57</v>
      </c>
      <c r="O53" s="40" t="n">
        <v>0.218877314814815</v>
      </c>
      <c r="P53" s="45" t="n">
        <v>0.0425717592592592</v>
      </c>
      <c r="Q53" s="42" t="n">
        <v>38</v>
      </c>
      <c r="R53" s="43" t="s">
        <v>37</v>
      </c>
      <c r="S53" s="43" t="n">
        <v>7</v>
      </c>
    </row>
    <row r="54" customFormat="false" ht="15" hidden="false" customHeight="false" outlineLevel="0" collapsed="false">
      <c r="A54" s="32" t="n">
        <v>41</v>
      </c>
      <c r="B54" s="33" t="n">
        <v>220</v>
      </c>
      <c r="C54" s="34" t="s">
        <v>89</v>
      </c>
      <c r="D54" s="35" t="s">
        <v>27</v>
      </c>
      <c r="E54" s="38" t="n">
        <v>0.0284108796296296</v>
      </c>
      <c r="F54" s="33" t="n">
        <v>71</v>
      </c>
      <c r="G54" s="38" t="n">
        <v>0.00169791666666667</v>
      </c>
      <c r="H54" s="33" t="n">
        <v>28</v>
      </c>
      <c r="I54" s="38" t="n">
        <v>0.116756944444444</v>
      </c>
      <c r="J54" s="33" t="n">
        <v>52</v>
      </c>
      <c r="K54" s="38" t="n">
        <v>0.00116319444444444</v>
      </c>
      <c r="L54" s="39" t="n">
        <v>51</v>
      </c>
      <c r="M54" s="38" t="n">
        <v>0.0710034722222222</v>
      </c>
      <c r="N54" s="33" t="n">
        <v>43</v>
      </c>
      <c r="O54" s="40" t="n">
        <v>0.219032407407407</v>
      </c>
      <c r="P54" s="45" t="n">
        <v>0.0427268518518518</v>
      </c>
      <c r="Q54" s="42" t="n">
        <v>39</v>
      </c>
      <c r="R54" s="43" t="s">
        <v>37</v>
      </c>
      <c r="S54" s="43" t="n">
        <v>8</v>
      </c>
    </row>
    <row r="55" customFormat="false" ht="15" hidden="false" customHeight="false" outlineLevel="0" collapsed="false">
      <c r="A55" s="32" t="n">
        <v>42</v>
      </c>
      <c r="B55" s="33" t="n">
        <v>374</v>
      </c>
      <c r="C55" s="34" t="s">
        <v>90</v>
      </c>
      <c r="D55" s="35" t="s">
        <v>91</v>
      </c>
      <c r="E55" s="38" t="n">
        <v>0.0295821759259259</v>
      </c>
      <c r="F55" s="33" t="n">
        <v>102</v>
      </c>
      <c r="G55" s="38" t="n">
        <v>0.00213541666666667</v>
      </c>
      <c r="H55" s="33" t="n">
        <v>83</v>
      </c>
      <c r="I55" s="38" t="n">
        <v>0.117643518518519</v>
      </c>
      <c r="J55" s="33" t="n">
        <v>57</v>
      </c>
      <c r="K55" s="38" t="n">
        <v>0.000809027777777778</v>
      </c>
      <c r="L55" s="39" t="n">
        <v>9</v>
      </c>
      <c r="M55" s="38" t="n">
        <v>0.0689756944444444</v>
      </c>
      <c r="N55" s="33" t="n">
        <v>33</v>
      </c>
      <c r="O55" s="40" t="n">
        <v>0.219145833333333</v>
      </c>
      <c r="P55" s="45" t="n">
        <v>0.0428402777777778</v>
      </c>
      <c r="Q55" s="42" t="n">
        <v>40</v>
      </c>
      <c r="R55" s="43" t="s">
        <v>34</v>
      </c>
      <c r="S55" s="43" t="n">
        <v>4</v>
      </c>
    </row>
    <row r="56" customFormat="false" ht="15" hidden="false" customHeight="false" outlineLevel="0" collapsed="false">
      <c r="A56" s="32" t="n">
        <v>43</v>
      </c>
      <c r="B56" s="33" t="n">
        <v>344</v>
      </c>
      <c r="C56" s="34" t="s">
        <v>92</v>
      </c>
      <c r="D56" s="35" t="s">
        <v>24</v>
      </c>
      <c r="E56" s="38" t="n">
        <v>0.0278125</v>
      </c>
      <c r="F56" s="33" t="n">
        <v>53</v>
      </c>
      <c r="G56" s="38" t="n">
        <v>0.00174884259259259</v>
      </c>
      <c r="H56" s="33" t="n">
        <v>35</v>
      </c>
      <c r="I56" s="38" t="n">
        <v>0.123494212962963</v>
      </c>
      <c r="J56" s="33" t="n">
        <v>104</v>
      </c>
      <c r="K56" s="38" t="n">
        <v>0.00153125</v>
      </c>
      <c r="L56" s="39" t="n">
        <v>112</v>
      </c>
      <c r="M56" s="38" t="n">
        <v>0.064744212962963</v>
      </c>
      <c r="N56" s="33" t="n">
        <v>10</v>
      </c>
      <c r="O56" s="40" t="n">
        <v>0.219331018518518</v>
      </c>
      <c r="P56" s="45" t="n">
        <v>0.0430254629629629</v>
      </c>
      <c r="Q56" s="42" t="n">
        <v>41</v>
      </c>
      <c r="R56" s="43" t="s">
        <v>53</v>
      </c>
      <c r="S56" s="43" t="n">
        <v>6</v>
      </c>
    </row>
    <row r="57" customFormat="false" ht="15" hidden="false" customHeight="false" outlineLevel="0" collapsed="false">
      <c r="A57" s="32" t="n">
        <v>44</v>
      </c>
      <c r="B57" s="33" t="n">
        <v>391</v>
      </c>
      <c r="C57" s="34" t="s">
        <v>93</v>
      </c>
      <c r="D57" s="35" t="s">
        <v>94</v>
      </c>
      <c r="E57" s="38" t="n">
        <v>0.0273449074074074</v>
      </c>
      <c r="F57" s="33" t="n">
        <v>42</v>
      </c>
      <c r="G57" s="38" t="n">
        <v>0.00175925925925926</v>
      </c>
      <c r="H57" s="33" t="n">
        <v>40</v>
      </c>
      <c r="I57" s="38" t="n">
        <v>0.114136574074074</v>
      </c>
      <c r="J57" s="33" t="n">
        <v>34</v>
      </c>
      <c r="K57" s="38" t="n">
        <v>0.00144791666666667</v>
      </c>
      <c r="L57" s="39" t="n">
        <v>92</v>
      </c>
      <c r="M57" s="38" t="n">
        <v>0.0749444444444444</v>
      </c>
      <c r="N57" s="33" t="n">
        <v>77</v>
      </c>
      <c r="O57" s="40" t="n">
        <v>0.219633101851852</v>
      </c>
      <c r="P57" s="45" t="n">
        <v>0.0433275462962963</v>
      </c>
      <c r="Q57" s="42" t="n">
        <v>42</v>
      </c>
      <c r="R57" s="43" t="s">
        <v>34</v>
      </c>
      <c r="S57" s="43" t="n">
        <v>5</v>
      </c>
    </row>
    <row r="58" customFormat="false" ht="15" hidden="false" customHeight="false" outlineLevel="0" collapsed="false">
      <c r="A58" s="32" t="n">
        <v>45</v>
      </c>
      <c r="B58" s="33" t="n">
        <v>354</v>
      </c>
      <c r="C58" s="34" t="s">
        <v>95</v>
      </c>
      <c r="D58" s="35" t="s">
        <v>27</v>
      </c>
      <c r="E58" s="38" t="n">
        <v>0.0288553240740741</v>
      </c>
      <c r="F58" s="33" t="n">
        <v>80</v>
      </c>
      <c r="G58" s="38" t="n">
        <v>0.00213888888888889</v>
      </c>
      <c r="H58" s="33" t="n">
        <v>84</v>
      </c>
      <c r="I58" s="38" t="n">
        <v>0.127405092592593</v>
      </c>
      <c r="J58" s="33" t="n">
        <v>137</v>
      </c>
      <c r="K58" s="38" t="n">
        <v>0.00118287037037037</v>
      </c>
      <c r="L58" s="39" t="n">
        <v>54</v>
      </c>
      <c r="M58" s="38" t="n">
        <v>0.0602511574074074</v>
      </c>
      <c r="N58" s="33" t="n">
        <v>3</v>
      </c>
      <c r="O58" s="40" t="n">
        <v>0.219833333333333</v>
      </c>
      <c r="P58" s="45" t="n">
        <v>0.0435277777777778</v>
      </c>
      <c r="Q58" s="42" t="n">
        <v>43</v>
      </c>
      <c r="R58" s="43" t="s">
        <v>53</v>
      </c>
      <c r="S58" s="43" t="n">
        <v>7</v>
      </c>
    </row>
    <row r="59" customFormat="false" ht="15" hidden="false" customHeight="false" outlineLevel="0" collapsed="false">
      <c r="A59" s="32" t="n">
        <v>46</v>
      </c>
      <c r="B59" s="33" t="n">
        <v>292</v>
      </c>
      <c r="C59" s="34" t="s">
        <v>96</v>
      </c>
      <c r="D59" s="35" t="s">
        <v>24</v>
      </c>
      <c r="E59" s="38" t="n">
        <v>0.0271064814814815</v>
      </c>
      <c r="F59" s="33" t="n">
        <v>40</v>
      </c>
      <c r="G59" s="38" t="n">
        <v>0.00180555555555556</v>
      </c>
      <c r="H59" s="33" t="n">
        <v>48</v>
      </c>
      <c r="I59" s="38" t="n">
        <v>0.118011574074074</v>
      </c>
      <c r="J59" s="33" t="n">
        <v>58</v>
      </c>
      <c r="K59" s="38" t="n">
        <v>0.0018125</v>
      </c>
      <c r="L59" s="39" t="n">
        <v>139</v>
      </c>
      <c r="M59" s="38" t="n">
        <v>0.0717372685185185</v>
      </c>
      <c r="N59" s="33" t="n">
        <v>50</v>
      </c>
      <c r="O59" s="40" t="n">
        <v>0.22047337962963</v>
      </c>
      <c r="P59" s="45" t="n">
        <v>0.0441678240740741</v>
      </c>
      <c r="Q59" s="42" t="n">
        <v>44</v>
      </c>
      <c r="R59" s="43" t="s">
        <v>25</v>
      </c>
      <c r="S59" s="43" t="n">
        <v>13</v>
      </c>
    </row>
    <row r="60" customFormat="false" ht="15" hidden="false" customHeight="false" outlineLevel="0" collapsed="false">
      <c r="A60" s="32" t="n">
        <v>47</v>
      </c>
      <c r="B60" s="33" t="n">
        <v>233</v>
      </c>
      <c r="C60" s="34" t="s">
        <v>97</v>
      </c>
      <c r="D60" s="35" t="s">
        <v>27</v>
      </c>
      <c r="E60" s="38" t="n">
        <v>0.0277685185185185</v>
      </c>
      <c r="F60" s="33" t="n">
        <v>52</v>
      </c>
      <c r="G60" s="38" t="n">
        <v>0.00139814814814815</v>
      </c>
      <c r="H60" s="33" t="n">
        <v>11</v>
      </c>
      <c r="I60" s="38" t="n">
        <v>0.116385416666667</v>
      </c>
      <c r="J60" s="33" t="n">
        <v>50</v>
      </c>
      <c r="K60" s="38" t="n">
        <v>0.00125115740740741</v>
      </c>
      <c r="L60" s="39" t="n">
        <v>63</v>
      </c>
      <c r="M60" s="38" t="n">
        <v>0.0740821759259259</v>
      </c>
      <c r="N60" s="33" t="n">
        <v>69</v>
      </c>
      <c r="O60" s="40" t="n">
        <v>0.220885416666667</v>
      </c>
      <c r="P60" s="45" t="n">
        <v>0.0445798611111111</v>
      </c>
      <c r="Q60" s="42" t="n">
        <v>45</v>
      </c>
      <c r="R60" s="43" t="s">
        <v>37</v>
      </c>
      <c r="S60" s="43" t="n">
        <v>9</v>
      </c>
    </row>
    <row r="61" customFormat="false" ht="15" hidden="false" customHeight="false" outlineLevel="0" collapsed="false">
      <c r="A61" s="32" t="n">
        <v>48</v>
      </c>
      <c r="B61" s="33" t="n">
        <v>380</v>
      </c>
      <c r="C61" s="34" t="s">
        <v>98</v>
      </c>
      <c r="D61" s="35" t="s">
        <v>99</v>
      </c>
      <c r="E61" s="38" t="n">
        <v>0.0311851851851852</v>
      </c>
      <c r="F61" s="33" t="n">
        <v>149</v>
      </c>
      <c r="G61" s="38" t="n">
        <v>0.00395486111111111</v>
      </c>
      <c r="H61" s="33" t="n">
        <v>209</v>
      </c>
      <c r="I61" s="38" t="n">
        <v>0.11481712962963</v>
      </c>
      <c r="J61" s="33" t="n">
        <v>38</v>
      </c>
      <c r="K61" s="38" t="n">
        <v>0.00111342592592593</v>
      </c>
      <c r="L61" s="39" t="n">
        <v>41</v>
      </c>
      <c r="M61" s="38" t="n">
        <v>0.0698877314814815</v>
      </c>
      <c r="N61" s="33" t="n">
        <v>40</v>
      </c>
      <c r="O61" s="40" t="n">
        <v>0.220958333333333</v>
      </c>
      <c r="P61" s="45" t="n">
        <v>0.0446527777777778</v>
      </c>
      <c r="Q61" s="42" t="n">
        <v>46</v>
      </c>
      <c r="R61" s="43" t="s">
        <v>34</v>
      </c>
      <c r="S61" s="43" t="n">
        <v>6</v>
      </c>
    </row>
    <row r="62" customFormat="false" ht="15" hidden="false" customHeight="false" outlineLevel="0" collapsed="false">
      <c r="A62" s="32" t="n">
        <v>49</v>
      </c>
      <c r="B62" s="33" t="n">
        <v>298</v>
      </c>
      <c r="C62" s="34" t="s">
        <v>100</v>
      </c>
      <c r="D62" s="35" t="s">
        <v>24</v>
      </c>
      <c r="E62" s="38" t="n">
        <v>0.0313773148148148</v>
      </c>
      <c r="F62" s="33" t="n">
        <v>158</v>
      </c>
      <c r="G62" s="38" t="n">
        <v>0.00254976851851852</v>
      </c>
      <c r="H62" s="33" t="n">
        <v>127</v>
      </c>
      <c r="I62" s="38" t="n">
        <v>0.115952546296296</v>
      </c>
      <c r="J62" s="33" t="n">
        <v>47</v>
      </c>
      <c r="K62" s="38" t="n">
        <v>0.00145949074074074</v>
      </c>
      <c r="L62" s="39" t="n">
        <v>94</v>
      </c>
      <c r="M62" s="38" t="n">
        <v>0.0698009259259259</v>
      </c>
      <c r="N62" s="33" t="n">
        <v>38</v>
      </c>
      <c r="O62" s="40" t="n">
        <v>0.221140046296296</v>
      </c>
      <c r="P62" s="45" t="n">
        <v>0.0448344907407407</v>
      </c>
      <c r="Q62" s="42" t="n">
        <v>47</v>
      </c>
      <c r="R62" s="43" t="s">
        <v>25</v>
      </c>
      <c r="S62" s="43" t="n">
        <v>14</v>
      </c>
    </row>
    <row r="63" customFormat="false" ht="15" hidden="false" customHeight="false" outlineLevel="0" collapsed="false">
      <c r="A63" s="32" t="n">
        <v>50</v>
      </c>
      <c r="B63" s="33" t="n">
        <v>471</v>
      </c>
      <c r="C63" s="34" t="s">
        <v>101</v>
      </c>
      <c r="D63" s="35" t="s">
        <v>33</v>
      </c>
      <c r="E63" s="38" t="n">
        <v>0.0215972222222222</v>
      </c>
      <c r="F63" s="33" t="n">
        <v>3</v>
      </c>
      <c r="G63" s="38" t="n">
        <v>0.00281597222222222</v>
      </c>
      <c r="H63" s="33" t="n">
        <v>151</v>
      </c>
      <c r="I63" s="38" t="n">
        <v>0.122137731481481</v>
      </c>
      <c r="J63" s="33" t="n">
        <v>93</v>
      </c>
      <c r="K63" s="38" t="n">
        <v>0.00169328703703704</v>
      </c>
      <c r="L63" s="39" t="n">
        <v>134</v>
      </c>
      <c r="M63" s="38" t="n">
        <v>0.0739409722222222</v>
      </c>
      <c r="N63" s="33" t="n">
        <v>68</v>
      </c>
      <c r="O63" s="40" t="n">
        <v>0.222185185185185</v>
      </c>
      <c r="P63" s="45" t="n">
        <v>0.0458796296296296</v>
      </c>
      <c r="Q63" s="44" t="n">
        <v>3</v>
      </c>
      <c r="R63" s="37" t="s">
        <v>58</v>
      </c>
      <c r="S63" s="37" t="n">
        <v>2</v>
      </c>
    </row>
    <row r="64" customFormat="false" ht="15" hidden="false" customHeight="false" outlineLevel="0" collapsed="false">
      <c r="A64" s="32" t="n">
        <v>51</v>
      </c>
      <c r="B64" s="33" t="n">
        <v>323</v>
      </c>
      <c r="C64" s="34" t="s">
        <v>102</v>
      </c>
      <c r="D64" s="35" t="s">
        <v>103</v>
      </c>
      <c r="E64" s="38" t="n">
        <v>0.0310497685185185</v>
      </c>
      <c r="F64" s="33" t="n">
        <v>144</v>
      </c>
      <c r="G64" s="38" t="n">
        <v>0.00196064814814815</v>
      </c>
      <c r="H64" s="33" t="n">
        <v>70</v>
      </c>
      <c r="I64" s="38" t="n">
        <v>0.119788194444444</v>
      </c>
      <c r="J64" s="33" t="n">
        <v>74</v>
      </c>
      <c r="K64" s="38" t="n">
        <v>0.00120486111111111</v>
      </c>
      <c r="L64" s="39" t="n">
        <v>58</v>
      </c>
      <c r="M64" s="38" t="n">
        <v>0.0681921296296296</v>
      </c>
      <c r="N64" s="33" t="n">
        <v>30</v>
      </c>
      <c r="O64" s="40" t="n">
        <v>0.222195601851852</v>
      </c>
      <c r="P64" s="45" t="n">
        <v>0.0458900462962963</v>
      </c>
      <c r="Q64" s="42" t="n">
        <v>48</v>
      </c>
      <c r="R64" s="43" t="s">
        <v>53</v>
      </c>
      <c r="S64" s="43" t="n">
        <v>8</v>
      </c>
    </row>
    <row r="65" customFormat="false" ht="15" hidden="false" customHeight="false" outlineLevel="0" collapsed="false">
      <c r="A65" s="32" t="n">
        <v>52</v>
      </c>
      <c r="B65" s="33" t="n">
        <v>321</v>
      </c>
      <c r="C65" s="34" t="s">
        <v>104</v>
      </c>
      <c r="D65" s="35" t="s">
        <v>105</v>
      </c>
      <c r="E65" s="38" t="n">
        <v>0.0300231481481481</v>
      </c>
      <c r="F65" s="33" t="n">
        <v>119</v>
      </c>
      <c r="G65" s="38" t="n">
        <v>0.00211458333333333</v>
      </c>
      <c r="H65" s="33" t="n">
        <v>81</v>
      </c>
      <c r="I65" s="38" t="n">
        <v>0.11419212962963</v>
      </c>
      <c r="J65" s="33" t="n">
        <v>36</v>
      </c>
      <c r="K65" s="38" t="n">
        <v>0.00128703703703704</v>
      </c>
      <c r="L65" s="39" t="n">
        <v>68</v>
      </c>
      <c r="M65" s="38" t="n">
        <v>0.0746689814814815</v>
      </c>
      <c r="N65" s="33" t="n">
        <v>71</v>
      </c>
      <c r="O65" s="40" t="n">
        <v>0.22228587962963</v>
      </c>
      <c r="P65" s="45" t="n">
        <v>0.0459803240740741</v>
      </c>
      <c r="Q65" s="42" t="n">
        <v>49</v>
      </c>
      <c r="R65" s="43" t="s">
        <v>53</v>
      </c>
      <c r="S65" s="43" t="n">
        <v>9</v>
      </c>
    </row>
    <row r="66" customFormat="false" ht="15" hidden="false" customHeight="false" outlineLevel="0" collapsed="false">
      <c r="A66" s="32" t="n">
        <v>53</v>
      </c>
      <c r="B66" s="33" t="n">
        <v>443</v>
      </c>
      <c r="C66" s="34" t="s">
        <v>106</v>
      </c>
      <c r="D66" s="35" t="s">
        <v>27</v>
      </c>
      <c r="E66" s="38" t="n">
        <v>0.0312430555555556</v>
      </c>
      <c r="F66" s="33" t="n">
        <v>152</v>
      </c>
      <c r="G66" s="38" t="n">
        <v>0.00225578703703704</v>
      </c>
      <c r="H66" s="33" t="n">
        <v>97</v>
      </c>
      <c r="I66" s="38" t="n">
        <v>0.125592592592593</v>
      </c>
      <c r="J66" s="33" t="n">
        <v>118</v>
      </c>
      <c r="K66" s="38" t="n">
        <v>0.00149884259259259</v>
      </c>
      <c r="L66" s="39" t="n">
        <v>101</v>
      </c>
      <c r="M66" s="38" t="n">
        <v>0.0627210648148148</v>
      </c>
      <c r="N66" s="33" t="n">
        <v>7</v>
      </c>
      <c r="O66" s="40" t="n">
        <v>0.223311342592593</v>
      </c>
      <c r="P66" s="45" t="n">
        <v>0.047005787037037</v>
      </c>
      <c r="Q66" s="44" t="n">
        <v>4</v>
      </c>
      <c r="R66" s="37" t="s">
        <v>58</v>
      </c>
      <c r="S66" s="37" t="n">
        <v>3</v>
      </c>
    </row>
    <row r="67" customFormat="false" ht="15" hidden="false" customHeight="false" outlineLevel="0" collapsed="false">
      <c r="A67" s="32" t="n">
        <v>54</v>
      </c>
      <c r="B67" s="33" t="n">
        <v>422</v>
      </c>
      <c r="C67" s="34" t="s">
        <v>107</v>
      </c>
      <c r="D67" s="35" t="s">
        <v>108</v>
      </c>
      <c r="E67" s="38" t="n">
        <v>0.0293090277777778</v>
      </c>
      <c r="F67" s="33" t="n">
        <v>97</v>
      </c>
      <c r="G67" s="38" t="n">
        <v>0.00104976851851852</v>
      </c>
      <c r="H67" s="33" t="n">
        <v>6</v>
      </c>
      <c r="I67" s="38" t="n">
        <v>0.113783564814815</v>
      </c>
      <c r="J67" s="33" t="n">
        <v>33</v>
      </c>
      <c r="K67" s="38" t="n">
        <v>0.00154282407407407</v>
      </c>
      <c r="L67" s="39" t="n">
        <v>113</v>
      </c>
      <c r="M67" s="38" t="n">
        <v>0.0778564814814815</v>
      </c>
      <c r="N67" s="33" t="n">
        <v>102</v>
      </c>
      <c r="O67" s="40" t="n">
        <v>0.223541666666667</v>
      </c>
      <c r="P67" s="45" t="n">
        <v>0.0472361111111111</v>
      </c>
      <c r="Q67" s="42" t="n">
        <v>50</v>
      </c>
      <c r="R67" s="43" t="s">
        <v>109</v>
      </c>
      <c r="S67" s="43" t="n">
        <v>1</v>
      </c>
    </row>
    <row r="68" customFormat="false" ht="15" hidden="false" customHeight="false" outlineLevel="0" collapsed="false">
      <c r="A68" s="32" t="n">
        <v>55</v>
      </c>
      <c r="B68" s="33" t="n">
        <v>418</v>
      </c>
      <c r="C68" s="34" t="s">
        <v>110</v>
      </c>
      <c r="D68" s="35" t="s">
        <v>111</v>
      </c>
      <c r="E68" s="38" t="n">
        <v>0.0300740740740741</v>
      </c>
      <c r="F68" s="33" t="n">
        <v>121</v>
      </c>
      <c r="G68" s="38" t="n">
        <v>0.00227777777777778</v>
      </c>
      <c r="H68" s="33" t="n">
        <v>99</v>
      </c>
      <c r="I68" s="38" t="n">
        <v>0.114190972222222</v>
      </c>
      <c r="J68" s="33" t="n">
        <v>35</v>
      </c>
      <c r="K68" s="38" t="n">
        <v>0.00151967592592593</v>
      </c>
      <c r="L68" s="39" t="n">
        <v>109</v>
      </c>
      <c r="M68" s="38" t="n">
        <v>0.075650462962963</v>
      </c>
      <c r="N68" s="33" t="n">
        <v>82</v>
      </c>
      <c r="O68" s="40" t="n">
        <v>0.223712962962963</v>
      </c>
      <c r="P68" s="45" t="n">
        <v>0.0474074074074074</v>
      </c>
      <c r="Q68" s="42" t="n">
        <v>51</v>
      </c>
      <c r="R68" s="43" t="s">
        <v>55</v>
      </c>
      <c r="S68" s="43" t="n">
        <v>4</v>
      </c>
    </row>
    <row r="69" customFormat="false" ht="15" hidden="false" customHeight="false" outlineLevel="0" collapsed="false">
      <c r="A69" s="32" t="n">
        <v>56</v>
      </c>
      <c r="B69" s="33" t="n">
        <v>386</v>
      </c>
      <c r="C69" s="34" t="s">
        <v>112</v>
      </c>
      <c r="D69" s="35" t="s">
        <v>27</v>
      </c>
      <c r="E69" s="38" t="n">
        <v>0.0262384259259259</v>
      </c>
      <c r="F69" s="33" t="n">
        <v>26</v>
      </c>
      <c r="G69" s="38" t="n">
        <v>0.00265625</v>
      </c>
      <c r="H69" s="33" t="n">
        <v>133</v>
      </c>
      <c r="I69" s="38" t="n">
        <v>0.122166666666667</v>
      </c>
      <c r="J69" s="33" t="n">
        <v>94</v>
      </c>
      <c r="K69" s="38" t="n">
        <v>0.00125694444444444</v>
      </c>
      <c r="L69" s="39" t="n">
        <v>64</v>
      </c>
      <c r="M69" s="38" t="n">
        <v>0.0718090277777778</v>
      </c>
      <c r="N69" s="33" t="n">
        <v>52</v>
      </c>
      <c r="O69" s="40" t="n">
        <v>0.224127314814815</v>
      </c>
      <c r="P69" s="45" t="n">
        <v>0.0478217592592592</v>
      </c>
      <c r="Q69" s="42" t="n">
        <v>52</v>
      </c>
      <c r="R69" s="43" t="s">
        <v>34</v>
      </c>
      <c r="S69" s="43" t="n">
        <v>7</v>
      </c>
    </row>
    <row r="70" customFormat="false" ht="15" hidden="false" customHeight="false" outlineLevel="0" collapsed="false">
      <c r="A70" s="32" t="n">
        <v>57</v>
      </c>
      <c r="B70" s="33" t="n">
        <v>438</v>
      </c>
      <c r="C70" s="34" t="s">
        <v>113</v>
      </c>
      <c r="D70" s="35" t="s">
        <v>24</v>
      </c>
      <c r="E70" s="38" t="n">
        <v>0.0278541666666667</v>
      </c>
      <c r="F70" s="33" t="n">
        <v>56</v>
      </c>
      <c r="G70" s="38" t="n">
        <v>0.00173842592592593</v>
      </c>
      <c r="H70" s="33" t="n">
        <v>34</v>
      </c>
      <c r="I70" s="38" t="n">
        <v>0.118594907407407</v>
      </c>
      <c r="J70" s="33" t="n">
        <v>65</v>
      </c>
      <c r="K70" s="38" t="n">
        <v>0.00167592592592593</v>
      </c>
      <c r="L70" s="39" t="n">
        <v>133</v>
      </c>
      <c r="M70" s="38" t="n">
        <v>0.0742951388888889</v>
      </c>
      <c r="N70" s="33" t="n">
        <v>70</v>
      </c>
      <c r="O70" s="40" t="n">
        <v>0.224158564814815</v>
      </c>
      <c r="P70" s="45" t="n">
        <v>0.0478530092592592</v>
      </c>
      <c r="Q70" s="44" t="n">
        <v>5</v>
      </c>
      <c r="R70" s="37" t="s">
        <v>74</v>
      </c>
      <c r="S70" s="37" t="n">
        <v>2</v>
      </c>
    </row>
    <row r="71" customFormat="false" ht="15" hidden="false" customHeight="false" outlineLevel="0" collapsed="false">
      <c r="A71" s="32" t="n">
        <v>58</v>
      </c>
      <c r="B71" s="33" t="n">
        <v>218</v>
      </c>
      <c r="C71" s="34" t="s">
        <v>114</v>
      </c>
      <c r="D71" s="35" t="s">
        <v>27</v>
      </c>
      <c r="E71" s="38" t="n">
        <v>0.0279699074074074</v>
      </c>
      <c r="F71" s="33" t="n">
        <v>61</v>
      </c>
      <c r="G71" s="38" t="n">
        <v>0.00165046296296296</v>
      </c>
      <c r="H71" s="33" t="n">
        <v>24</v>
      </c>
      <c r="I71" s="38" t="n">
        <v>0.127449074074074</v>
      </c>
      <c r="J71" s="33" t="n">
        <v>138</v>
      </c>
      <c r="K71" s="38" t="n">
        <v>0.00166666666666667</v>
      </c>
      <c r="L71" s="39" t="n">
        <v>131</v>
      </c>
      <c r="M71" s="38" t="n">
        <v>0.0659201388888889</v>
      </c>
      <c r="N71" s="33" t="n">
        <v>18</v>
      </c>
      <c r="O71" s="40" t="n">
        <v>0.22465625</v>
      </c>
      <c r="P71" s="45" t="n">
        <v>0.0483506944444444</v>
      </c>
      <c r="Q71" s="42" t="n">
        <v>53</v>
      </c>
      <c r="R71" s="43" t="s">
        <v>37</v>
      </c>
      <c r="S71" s="43" t="n">
        <v>10</v>
      </c>
    </row>
    <row r="72" customFormat="false" ht="15" hidden="false" customHeight="false" outlineLevel="0" collapsed="false">
      <c r="A72" s="32" t="n">
        <v>59</v>
      </c>
      <c r="B72" s="33" t="n">
        <v>367</v>
      </c>
      <c r="C72" s="34" t="s">
        <v>115</v>
      </c>
      <c r="D72" s="35" t="s">
        <v>116</v>
      </c>
      <c r="E72" s="38" t="n">
        <v>0.0303414351851852</v>
      </c>
      <c r="F72" s="33" t="n">
        <v>129</v>
      </c>
      <c r="G72" s="38" t="n">
        <v>0.00124768518518519</v>
      </c>
      <c r="H72" s="33" t="n">
        <v>8</v>
      </c>
      <c r="I72" s="38" t="n">
        <v>0.112482638888889</v>
      </c>
      <c r="J72" s="33" t="n">
        <v>27</v>
      </c>
      <c r="K72" s="38" t="n">
        <v>0.000886574074074074</v>
      </c>
      <c r="L72" s="39" t="n">
        <v>15</v>
      </c>
      <c r="M72" s="38" t="n">
        <v>0.0811446759259259</v>
      </c>
      <c r="N72" s="33" t="n">
        <v>130</v>
      </c>
      <c r="O72" s="40" t="n">
        <v>0.226103009259259</v>
      </c>
      <c r="P72" s="45" t="n">
        <v>0.0497974537037037</v>
      </c>
      <c r="Q72" s="42" t="n">
        <v>54</v>
      </c>
      <c r="R72" s="43" t="s">
        <v>34</v>
      </c>
      <c r="S72" s="43" t="n">
        <v>8</v>
      </c>
    </row>
    <row r="73" customFormat="false" ht="15" hidden="false" customHeight="false" outlineLevel="0" collapsed="false">
      <c r="A73" s="32" t="n">
        <v>60</v>
      </c>
      <c r="B73" s="33" t="n">
        <v>240</v>
      </c>
      <c r="C73" s="34" t="s">
        <v>117</v>
      </c>
      <c r="D73" s="35" t="s">
        <v>118</v>
      </c>
      <c r="E73" s="38" t="n">
        <v>0.0259305555555556</v>
      </c>
      <c r="F73" s="33" t="n">
        <v>22</v>
      </c>
      <c r="G73" s="38" t="n">
        <v>0.00201273148148148</v>
      </c>
      <c r="H73" s="33" t="n">
        <v>77</v>
      </c>
      <c r="I73" s="38" t="n">
        <v>0.122858796296296</v>
      </c>
      <c r="J73" s="33" t="n">
        <v>101</v>
      </c>
      <c r="K73" s="38" t="n">
        <v>0.00156365740740741</v>
      </c>
      <c r="L73" s="39" t="n">
        <v>115</v>
      </c>
      <c r="M73" s="38" t="n">
        <v>0.0737673611111111</v>
      </c>
      <c r="N73" s="33" t="n">
        <v>67</v>
      </c>
      <c r="O73" s="40" t="n">
        <v>0.226133101851852</v>
      </c>
      <c r="P73" s="45" t="n">
        <v>0.0498275462962963</v>
      </c>
      <c r="Q73" s="42" t="n">
        <v>55</v>
      </c>
      <c r="R73" s="43" t="s">
        <v>37</v>
      </c>
      <c r="S73" s="43" t="n">
        <v>11</v>
      </c>
    </row>
    <row r="74" customFormat="false" ht="15" hidden="false" customHeight="false" outlineLevel="0" collapsed="false">
      <c r="A74" s="32" t="n">
        <v>61</v>
      </c>
      <c r="B74" s="33" t="n">
        <v>473</v>
      </c>
      <c r="C74" s="34" t="s">
        <v>119</v>
      </c>
      <c r="D74" s="35" t="s">
        <v>33</v>
      </c>
      <c r="E74" s="38" t="n">
        <v>0.0302025462962963</v>
      </c>
      <c r="F74" s="33" t="n">
        <v>126</v>
      </c>
      <c r="G74" s="38" t="n">
        <v>0.00195601851851852</v>
      </c>
      <c r="H74" s="33" t="n">
        <v>69</v>
      </c>
      <c r="I74" s="38" t="n">
        <v>0.118767361111111</v>
      </c>
      <c r="J74" s="33" t="n">
        <v>67</v>
      </c>
      <c r="K74" s="38" t="n">
        <v>0.00199768518518519</v>
      </c>
      <c r="L74" s="39" t="n">
        <v>163</v>
      </c>
      <c r="M74" s="38" t="n">
        <v>0.0734953703703704</v>
      </c>
      <c r="N74" s="33" t="n">
        <v>64</v>
      </c>
      <c r="O74" s="40" t="n">
        <v>0.226418981481481</v>
      </c>
      <c r="P74" s="45" t="n">
        <v>0.0501134259259259</v>
      </c>
      <c r="Q74" s="42" t="n">
        <v>56</v>
      </c>
      <c r="R74" s="43" t="s">
        <v>30</v>
      </c>
      <c r="S74" s="43" t="n">
        <v>5</v>
      </c>
    </row>
    <row r="75" customFormat="false" ht="15" hidden="false" customHeight="false" outlineLevel="0" collapsed="false">
      <c r="A75" s="32" t="n">
        <v>62</v>
      </c>
      <c r="B75" s="33" t="n">
        <v>453</v>
      </c>
      <c r="C75" s="34" t="s">
        <v>120</v>
      </c>
      <c r="D75" s="35" t="s">
        <v>33</v>
      </c>
      <c r="E75" s="38" t="n">
        <v>0.0290034722222222</v>
      </c>
      <c r="F75" s="33" t="n">
        <v>87</v>
      </c>
      <c r="G75" s="38" t="n">
        <v>0.00275578703703704</v>
      </c>
      <c r="H75" s="33" t="n">
        <v>143</v>
      </c>
      <c r="I75" s="38" t="n">
        <v>0.119425925925926</v>
      </c>
      <c r="J75" s="33" t="n">
        <v>70</v>
      </c>
      <c r="K75" s="38" t="n">
        <v>0.00183333333333333</v>
      </c>
      <c r="L75" s="39" t="n">
        <v>145</v>
      </c>
      <c r="M75" s="38" t="n">
        <v>0.0736064814814815</v>
      </c>
      <c r="N75" s="33" t="n">
        <v>65</v>
      </c>
      <c r="O75" s="40" t="n">
        <v>0.226625</v>
      </c>
      <c r="P75" s="45" t="n">
        <v>0.0503194444444444</v>
      </c>
      <c r="Q75" s="42" t="n">
        <v>57</v>
      </c>
      <c r="R75" s="43" t="s">
        <v>37</v>
      </c>
      <c r="S75" s="43" t="n">
        <v>12</v>
      </c>
    </row>
    <row r="76" customFormat="false" ht="15" hidden="false" customHeight="false" outlineLevel="0" collapsed="false">
      <c r="A76" s="32" t="n">
        <v>63</v>
      </c>
      <c r="B76" s="33" t="n">
        <v>376</v>
      </c>
      <c r="C76" s="34" t="s">
        <v>121</v>
      </c>
      <c r="D76" s="35" t="s">
        <v>36</v>
      </c>
      <c r="E76" s="38" t="n">
        <v>0.0281354166666667</v>
      </c>
      <c r="F76" s="33" t="n">
        <v>63</v>
      </c>
      <c r="G76" s="38" t="n">
        <v>0.0031875</v>
      </c>
      <c r="H76" s="33" t="n">
        <v>174</v>
      </c>
      <c r="I76" s="38" t="n">
        <v>0.118366898148148</v>
      </c>
      <c r="J76" s="33" t="n">
        <v>61</v>
      </c>
      <c r="K76" s="38" t="n">
        <v>0.00212384259259259</v>
      </c>
      <c r="L76" s="39" t="n">
        <v>168</v>
      </c>
      <c r="M76" s="38" t="n">
        <v>0.0751759259259259</v>
      </c>
      <c r="N76" s="33" t="n">
        <v>80</v>
      </c>
      <c r="O76" s="40" t="n">
        <v>0.226989583333333</v>
      </c>
      <c r="P76" s="45" t="n">
        <v>0.0506840277777778</v>
      </c>
      <c r="Q76" s="42" t="n">
        <v>58</v>
      </c>
      <c r="R76" s="43" t="s">
        <v>34</v>
      </c>
      <c r="S76" s="43" t="n">
        <v>9</v>
      </c>
    </row>
    <row r="77" customFormat="false" ht="15" hidden="false" customHeight="false" outlineLevel="0" collapsed="false">
      <c r="A77" s="32" t="n">
        <v>64</v>
      </c>
      <c r="B77" s="33" t="n">
        <v>281</v>
      </c>
      <c r="C77" s="34" t="s">
        <v>122</v>
      </c>
      <c r="D77" s="35" t="s">
        <v>24</v>
      </c>
      <c r="E77" s="38" t="n">
        <v>0.0290810185185185</v>
      </c>
      <c r="F77" s="33" t="n">
        <v>93</v>
      </c>
      <c r="G77" s="38" t="n">
        <v>0.000820601851851852</v>
      </c>
      <c r="H77" s="33" t="n">
        <v>2</v>
      </c>
      <c r="I77" s="38" t="n">
        <v>0.119221064814815</v>
      </c>
      <c r="J77" s="33" t="n">
        <v>68</v>
      </c>
      <c r="K77" s="38" t="n">
        <v>0.000775462962962963</v>
      </c>
      <c r="L77" s="39" t="n">
        <v>6</v>
      </c>
      <c r="M77" s="38" t="n">
        <v>0.0773125</v>
      </c>
      <c r="N77" s="33" t="n">
        <v>96</v>
      </c>
      <c r="O77" s="40" t="n">
        <v>0.227210648148148</v>
      </c>
      <c r="P77" s="45" t="n">
        <v>0.0509050925925926</v>
      </c>
      <c r="Q77" s="42" t="n">
        <v>59</v>
      </c>
      <c r="R77" s="43" t="s">
        <v>25</v>
      </c>
      <c r="S77" s="43" t="n">
        <v>15</v>
      </c>
    </row>
    <row r="78" customFormat="false" ht="15" hidden="false" customHeight="false" outlineLevel="0" collapsed="false">
      <c r="A78" s="32" t="n">
        <v>65</v>
      </c>
      <c r="B78" s="33" t="n">
        <v>317</v>
      </c>
      <c r="C78" s="34" t="s">
        <v>123</v>
      </c>
      <c r="D78" s="35" t="s">
        <v>124</v>
      </c>
      <c r="E78" s="38" t="n">
        <v>0.0297743055555556</v>
      </c>
      <c r="F78" s="33" t="n">
        <v>109</v>
      </c>
      <c r="G78" s="38" t="n">
        <v>0.00226157407407407</v>
      </c>
      <c r="H78" s="33" t="n">
        <v>98</v>
      </c>
      <c r="I78" s="38" t="n">
        <v>0.118530092592593</v>
      </c>
      <c r="J78" s="33" t="n">
        <v>64</v>
      </c>
      <c r="K78" s="38" t="n">
        <v>0.00100578703703704</v>
      </c>
      <c r="L78" s="39" t="n">
        <v>30</v>
      </c>
      <c r="M78" s="38" t="n">
        <v>0.0756828703703704</v>
      </c>
      <c r="N78" s="33" t="n">
        <v>84</v>
      </c>
      <c r="O78" s="40" t="n">
        <v>0.22725462962963</v>
      </c>
      <c r="P78" s="45" t="n">
        <v>0.050949074074074</v>
      </c>
      <c r="Q78" s="42" t="n">
        <v>60</v>
      </c>
      <c r="R78" s="43" t="s">
        <v>25</v>
      </c>
      <c r="S78" s="43" t="n">
        <v>16</v>
      </c>
    </row>
    <row r="79" customFormat="false" ht="15" hidden="false" customHeight="false" outlineLevel="0" collapsed="false">
      <c r="A79" s="32" t="n">
        <v>66</v>
      </c>
      <c r="B79" s="33" t="n">
        <v>242</v>
      </c>
      <c r="C79" s="34" t="s">
        <v>125</v>
      </c>
      <c r="D79" s="35" t="s">
        <v>24</v>
      </c>
      <c r="E79" s="38" t="n">
        <v>0.0311157407407407</v>
      </c>
      <c r="F79" s="33" t="n">
        <v>147</v>
      </c>
      <c r="G79" s="38" t="n">
        <v>0.00164467592592593</v>
      </c>
      <c r="H79" s="33" t="n">
        <v>23</v>
      </c>
      <c r="I79" s="38" t="n">
        <v>0.126753472222222</v>
      </c>
      <c r="J79" s="33" t="n">
        <v>130</v>
      </c>
      <c r="K79" s="38" t="n">
        <v>0.00111342592592593</v>
      </c>
      <c r="L79" s="39" t="n">
        <v>42</v>
      </c>
      <c r="M79" s="38" t="n">
        <v>0.0667199074074074</v>
      </c>
      <c r="N79" s="33" t="n">
        <v>22</v>
      </c>
      <c r="O79" s="40" t="n">
        <v>0.227347222222222</v>
      </c>
      <c r="P79" s="45" t="n">
        <v>0.0510416666666667</v>
      </c>
      <c r="Q79" s="42" t="n">
        <v>61</v>
      </c>
      <c r="R79" s="43" t="s">
        <v>37</v>
      </c>
      <c r="S79" s="43" t="n">
        <v>13</v>
      </c>
    </row>
    <row r="80" customFormat="false" ht="15" hidden="false" customHeight="false" outlineLevel="0" collapsed="false">
      <c r="A80" s="32" t="n">
        <v>67</v>
      </c>
      <c r="B80" s="33" t="n">
        <v>375</v>
      </c>
      <c r="C80" s="34" t="s">
        <v>126</v>
      </c>
      <c r="D80" s="35" t="s">
        <v>24</v>
      </c>
      <c r="E80" s="38" t="n">
        <v>0.0284513888888889</v>
      </c>
      <c r="F80" s="33" t="n">
        <v>72</v>
      </c>
      <c r="G80" s="38" t="n">
        <v>0.00195138888888889</v>
      </c>
      <c r="H80" s="33" t="n">
        <v>68</v>
      </c>
      <c r="I80" s="38" t="n">
        <v>0.120289351851852</v>
      </c>
      <c r="J80" s="33" t="n">
        <v>78</v>
      </c>
      <c r="K80" s="38" t="n">
        <v>0.00122222222222222</v>
      </c>
      <c r="L80" s="39" t="n">
        <v>60</v>
      </c>
      <c r="M80" s="38" t="n">
        <v>0.0756701388888889</v>
      </c>
      <c r="N80" s="33" t="n">
        <v>83</v>
      </c>
      <c r="O80" s="40" t="n">
        <v>0.227584490740741</v>
      </c>
      <c r="P80" s="45" t="n">
        <v>0.0512789351851852</v>
      </c>
      <c r="Q80" s="42" t="n">
        <v>62</v>
      </c>
      <c r="R80" s="43" t="s">
        <v>34</v>
      </c>
      <c r="S80" s="43" t="n">
        <v>10</v>
      </c>
    </row>
    <row r="81" customFormat="false" ht="15" hidden="false" customHeight="false" outlineLevel="0" collapsed="false">
      <c r="A81" s="32" t="n">
        <v>68</v>
      </c>
      <c r="B81" s="33" t="n">
        <v>294</v>
      </c>
      <c r="C81" s="34" t="s">
        <v>127</v>
      </c>
      <c r="D81" s="35" t="s">
        <v>24</v>
      </c>
      <c r="E81" s="38" t="n">
        <v>0.0276585648148148</v>
      </c>
      <c r="F81" s="33" t="n">
        <v>47</v>
      </c>
      <c r="G81" s="38" t="n">
        <v>0.0022349537037037</v>
      </c>
      <c r="H81" s="33" t="n">
        <v>96</v>
      </c>
      <c r="I81" s="38" t="n">
        <v>0.11591087962963</v>
      </c>
      <c r="J81" s="33" t="n">
        <v>45</v>
      </c>
      <c r="K81" s="38" t="n">
        <v>0.00228240740740741</v>
      </c>
      <c r="L81" s="39" t="n">
        <v>182</v>
      </c>
      <c r="M81" s="38" t="n">
        <v>0.0796747685185185</v>
      </c>
      <c r="N81" s="33" t="n">
        <v>119</v>
      </c>
      <c r="O81" s="40" t="n">
        <v>0.227761574074074</v>
      </c>
      <c r="P81" s="45" t="n">
        <v>0.0514560185185185</v>
      </c>
      <c r="Q81" s="42" t="n">
        <v>63</v>
      </c>
      <c r="R81" s="43" t="s">
        <v>25</v>
      </c>
      <c r="S81" s="43" t="n">
        <v>17</v>
      </c>
    </row>
    <row r="82" customFormat="false" ht="15" hidden="false" customHeight="false" outlineLevel="0" collapsed="false">
      <c r="A82" s="32" t="n">
        <v>69</v>
      </c>
      <c r="B82" s="33" t="n">
        <v>260</v>
      </c>
      <c r="C82" s="34" t="s">
        <v>128</v>
      </c>
      <c r="D82" s="35" t="s">
        <v>129</v>
      </c>
      <c r="E82" s="38" t="n">
        <v>0.0277372685185185</v>
      </c>
      <c r="F82" s="33" t="n">
        <v>51</v>
      </c>
      <c r="G82" s="38" t="n">
        <v>0.00263657407407407</v>
      </c>
      <c r="H82" s="33" t="n">
        <v>132</v>
      </c>
      <c r="I82" s="38" t="n">
        <v>0.128604166666667</v>
      </c>
      <c r="J82" s="33" t="n">
        <v>149</v>
      </c>
      <c r="K82" s="38" t="n">
        <v>0.00216435185185185</v>
      </c>
      <c r="L82" s="39" t="n">
        <v>170</v>
      </c>
      <c r="M82" s="38" t="n">
        <v>0.0668773148148148</v>
      </c>
      <c r="N82" s="33" t="n">
        <v>24</v>
      </c>
      <c r="O82" s="40" t="n">
        <v>0.228019675925926</v>
      </c>
      <c r="P82" s="45" t="n">
        <v>0.0517141203703704</v>
      </c>
      <c r="Q82" s="42" t="n">
        <v>64</v>
      </c>
      <c r="R82" s="43" t="s">
        <v>25</v>
      </c>
      <c r="S82" s="43" t="n">
        <v>18</v>
      </c>
    </row>
    <row r="83" customFormat="false" ht="15" hidden="false" customHeight="false" outlineLevel="0" collapsed="false">
      <c r="A83" s="32" t="n">
        <v>70</v>
      </c>
      <c r="B83" s="33" t="n">
        <v>221</v>
      </c>
      <c r="C83" s="34" t="s">
        <v>130</v>
      </c>
      <c r="D83" s="35" t="s">
        <v>24</v>
      </c>
      <c r="E83" s="38" t="n">
        <v>0.0296863425925926</v>
      </c>
      <c r="F83" s="33" t="n">
        <v>105</v>
      </c>
      <c r="G83" s="38" t="n">
        <v>0.00167708333333333</v>
      </c>
      <c r="H83" s="33" t="n">
        <v>25</v>
      </c>
      <c r="I83" s="38" t="n">
        <v>0.119834490740741</v>
      </c>
      <c r="J83" s="33" t="n">
        <v>75</v>
      </c>
      <c r="K83" s="38" t="n">
        <v>0.00102546296296296</v>
      </c>
      <c r="L83" s="39" t="n">
        <v>32</v>
      </c>
      <c r="M83" s="38" t="n">
        <v>0.0761354166666667</v>
      </c>
      <c r="N83" s="33" t="n">
        <v>85</v>
      </c>
      <c r="O83" s="40" t="n">
        <v>0.228358796296296</v>
      </c>
      <c r="P83" s="45" t="n">
        <v>0.0520532407407407</v>
      </c>
      <c r="Q83" s="42" t="n">
        <v>65</v>
      </c>
      <c r="R83" s="43" t="s">
        <v>37</v>
      </c>
      <c r="S83" s="43" t="n">
        <v>14</v>
      </c>
    </row>
    <row r="84" customFormat="false" ht="15" hidden="false" customHeight="false" outlineLevel="0" collapsed="false">
      <c r="A84" s="32" t="n">
        <v>71</v>
      </c>
      <c r="B84" s="33" t="n">
        <v>276</v>
      </c>
      <c r="C84" s="34" t="s">
        <v>131</v>
      </c>
      <c r="D84" s="35" t="s">
        <v>132</v>
      </c>
      <c r="E84" s="38" t="n">
        <v>0.0328171296296296</v>
      </c>
      <c r="F84" s="33" t="n">
        <v>175</v>
      </c>
      <c r="G84" s="38" t="n">
        <v>0.00318634259259259</v>
      </c>
      <c r="H84" s="33" t="n">
        <v>173</v>
      </c>
      <c r="I84" s="38" t="n">
        <v>0.121907407407407</v>
      </c>
      <c r="J84" s="33" t="n">
        <v>91</v>
      </c>
      <c r="K84" s="38" t="n">
        <v>0.00096412037037037</v>
      </c>
      <c r="L84" s="39" t="n">
        <v>25</v>
      </c>
      <c r="M84" s="38" t="n">
        <v>0.0698356481481481</v>
      </c>
      <c r="N84" s="33" t="n">
        <v>39</v>
      </c>
      <c r="O84" s="40" t="n">
        <v>0.228710648148148</v>
      </c>
      <c r="P84" s="45" t="n">
        <v>0.0524050925925926</v>
      </c>
      <c r="Q84" s="42" t="n">
        <v>66</v>
      </c>
      <c r="R84" s="43" t="s">
        <v>25</v>
      </c>
      <c r="S84" s="43" t="n">
        <v>19</v>
      </c>
    </row>
    <row r="85" customFormat="false" ht="15" hidden="false" customHeight="false" outlineLevel="0" collapsed="false">
      <c r="A85" s="32" t="n">
        <v>72</v>
      </c>
      <c r="B85" s="33" t="n">
        <v>356</v>
      </c>
      <c r="C85" s="34" t="s">
        <v>133</v>
      </c>
      <c r="D85" s="35" t="s">
        <v>24</v>
      </c>
      <c r="E85" s="38" t="n">
        <v>0.0292291666666667</v>
      </c>
      <c r="F85" s="33" t="n">
        <v>95</v>
      </c>
      <c r="G85" s="38" t="n">
        <v>0.00219444444444444</v>
      </c>
      <c r="H85" s="33" t="n">
        <v>92</v>
      </c>
      <c r="I85" s="38" t="n">
        <v>0.128209490740741</v>
      </c>
      <c r="J85" s="33" t="n">
        <v>145</v>
      </c>
      <c r="K85" s="38" t="n">
        <v>0.00206828703703704</v>
      </c>
      <c r="L85" s="39" t="n">
        <v>166</v>
      </c>
      <c r="M85" s="38" t="n">
        <v>0.0672175925925926</v>
      </c>
      <c r="N85" s="33" t="n">
        <v>25</v>
      </c>
      <c r="O85" s="40" t="n">
        <v>0.228918981481481</v>
      </c>
      <c r="P85" s="45" t="n">
        <v>0.0526134259259259</v>
      </c>
      <c r="Q85" s="42" t="n">
        <v>67</v>
      </c>
      <c r="R85" s="43" t="s">
        <v>53</v>
      </c>
      <c r="S85" s="43" t="n">
        <v>10</v>
      </c>
    </row>
    <row r="86" customFormat="false" ht="15" hidden="false" customHeight="false" outlineLevel="0" collapsed="false">
      <c r="A86" s="32" t="n">
        <v>73</v>
      </c>
      <c r="B86" s="33" t="n">
        <v>436</v>
      </c>
      <c r="C86" s="34" t="s">
        <v>134</v>
      </c>
      <c r="D86" s="35" t="s">
        <v>135</v>
      </c>
      <c r="E86" s="38" t="n">
        <v>0.0224166666666667</v>
      </c>
      <c r="F86" s="33" t="n">
        <v>5</v>
      </c>
      <c r="G86" s="38" t="n">
        <v>0.00239583333333333</v>
      </c>
      <c r="H86" s="33" t="n">
        <v>112</v>
      </c>
      <c r="I86" s="38" t="n">
        <v>0.126259259259259</v>
      </c>
      <c r="J86" s="33" t="n">
        <v>124</v>
      </c>
      <c r="K86" s="38" t="n">
        <v>0.00127083333333333</v>
      </c>
      <c r="L86" s="39" t="n">
        <v>65</v>
      </c>
      <c r="M86" s="38" t="n">
        <v>0.076724537037037</v>
      </c>
      <c r="N86" s="33" t="n">
        <v>90</v>
      </c>
      <c r="O86" s="40" t="n">
        <v>0.22906712962963</v>
      </c>
      <c r="P86" s="45" t="n">
        <v>0.0527615740740741</v>
      </c>
      <c r="Q86" s="44" t="n">
        <v>6</v>
      </c>
      <c r="R86" s="37" t="s">
        <v>74</v>
      </c>
      <c r="S86" s="37" t="n">
        <v>3</v>
      </c>
    </row>
    <row r="87" customFormat="false" ht="15" hidden="false" customHeight="false" outlineLevel="0" collapsed="false">
      <c r="A87" s="32" t="n">
        <v>74</v>
      </c>
      <c r="B87" s="33" t="n">
        <v>205</v>
      </c>
      <c r="C87" s="34" t="s">
        <v>136</v>
      </c>
      <c r="D87" s="35" t="s">
        <v>24</v>
      </c>
      <c r="E87" s="38" t="n">
        <v>0.0269305555555556</v>
      </c>
      <c r="F87" s="33" t="n">
        <v>38</v>
      </c>
      <c r="G87" s="38" t="n">
        <v>0.00199305555555556</v>
      </c>
      <c r="H87" s="33" t="n">
        <v>75</v>
      </c>
      <c r="I87" s="38" t="n">
        <v>0.120789351851852</v>
      </c>
      <c r="J87" s="33" t="n">
        <v>80</v>
      </c>
      <c r="K87" s="38" t="n">
        <v>0.00124074074074074</v>
      </c>
      <c r="L87" s="39" t="n">
        <v>62</v>
      </c>
      <c r="M87" s="38" t="n">
        <v>0.0783414351851852</v>
      </c>
      <c r="N87" s="33" t="n">
        <v>106</v>
      </c>
      <c r="O87" s="40" t="n">
        <v>0.229295138888889</v>
      </c>
      <c r="P87" s="45" t="n">
        <v>0.0529895833333333</v>
      </c>
      <c r="Q87" s="42" t="n">
        <v>68</v>
      </c>
      <c r="R87" s="43" t="s">
        <v>39</v>
      </c>
      <c r="S87" s="43" t="n">
        <v>4</v>
      </c>
    </row>
    <row r="88" customFormat="false" ht="15" hidden="false" customHeight="false" outlineLevel="0" collapsed="false">
      <c r="A88" s="32" t="n">
        <v>75</v>
      </c>
      <c r="B88" s="33" t="n">
        <v>216</v>
      </c>
      <c r="C88" s="34" t="s">
        <v>137</v>
      </c>
      <c r="D88" s="35" t="s">
        <v>24</v>
      </c>
      <c r="E88" s="38" t="n">
        <v>0.0247731481481481</v>
      </c>
      <c r="F88" s="33" t="n">
        <v>15</v>
      </c>
      <c r="G88" s="38" t="n">
        <v>0.00277199074074074</v>
      </c>
      <c r="H88" s="33" t="n">
        <v>146</v>
      </c>
      <c r="I88" s="38" t="n">
        <v>0.121488425925926</v>
      </c>
      <c r="J88" s="33" t="n">
        <v>88</v>
      </c>
      <c r="K88" s="38" t="n">
        <v>0.00149189814814815</v>
      </c>
      <c r="L88" s="39" t="n">
        <v>100</v>
      </c>
      <c r="M88" s="38" t="n">
        <v>0.0789166666666667</v>
      </c>
      <c r="N88" s="33" t="n">
        <v>112</v>
      </c>
      <c r="O88" s="40" t="n">
        <v>0.22944212962963</v>
      </c>
      <c r="P88" s="45" t="n">
        <v>0.0531365740740741</v>
      </c>
      <c r="Q88" s="42" t="n">
        <v>69</v>
      </c>
      <c r="R88" s="43" t="s">
        <v>37</v>
      </c>
      <c r="S88" s="43" t="n">
        <v>15</v>
      </c>
    </row>
    <row r="89" customFormat="false" ht="15" hidden="false" customHeight="false" outlineLevel="0" collapsed="false">
      <c r="A89" s="32" t="n">
        <v>76</v>
      </c>
      <c r="B89" s="33" t="n">
        <v>385</v>
      </c>
      <c r="C89" s="34" t="s">
        <v>138</v>
      </c>
      <c r="D89" s="35" t="s">
        <v>24</v>
      </c>
      <c r="E89" s="38" t="n">
        <v>0.0264826388888889</v>
      </c>
      <c r="F89" s="33" t="n">
        <v>31</v>
      </c>
      <c r="G89" s="38" t="n">
        <v>0.00191087962962963</v>
      </c>
      <c r="H89" s="33" t="n">
        <v>61</v>
      </c>
      <c r="I89" s="38" t="n">
        <v>0.122614583333333</v>
      </c>
      <c r="J89" s="33" t="n">
        <v>98</v>
      </c>
      <c r="K89" s="38" t="n">
        <v>0.0012025462962963</v>
      </c>
      <c r="L89" s="39" t="n">
        <v>57</v>
      </c>
      <c r="M89" s="38" t="n">
        <v>0.0773784722222222</v>
      </c>
      <c r="N89" s="33" t="n">
        <v>97</v>
      </c>
      <c r="O89" s="40" t="n">
        <v>0.22958912037037</v>
      </c>
      <c r="P89" s="45" t="n">
        <v>0.0532835648148148</v>
      </c>
      <c r="Q89" s="42" t="n">
        <v>70</v>
      </c>
      <c r="R89" s="43" t="s">
        <v>34</v>
      </c>
      <c r="S89" s="43" t="n">
        <v>11</v>
      </c>
    </row>
    <row r="90" customFormat="false" ht="15" hidden="false" customHeight="false" outlineLevel="0" collapsed="false">
      <c r="A90" s="32" t="n">
        <v>77</v>
      </c>
      <c r="B90" s="33" t="n">
        <v>478</v>
      </c>
      <c r="C90" s="34" t="s">
        <v>139</v>
      </c>
      <c r="D90" s="35" t="s">
        <v>27</v>
      </c>
      <c r="E90" s="38" t="n">
        <v>0.0287037037037037</v>
      </c>
      <c r="F90" s="33" t="n">
        <v>78</v>
      </c>
      <c r="G90" s="38" t="n">
        <v>0.0030162037037037</v>
      </c>
      <c r="H90" s="33" t="n">
        <v>164</v>
      </c>
      <c r="I90" s="38" t="n">
        <v>0.115219907407407</v>
      </c>
      <c r="J90" s="33" t="n">
        <v>42</v>
      </c>
      <c r="K90" s="38" t="n">
        <v>0.00116087962962963</v>
      </c>
      <c r="L90" s="39" t="n">
        <v>50</v>
      </c>
      <c r="M90" s="38" t="n">
        <v>0.0817905092592592</v>
      </c>
      <c r="N90" s="33" t="n">
        <v>137</v>
      </c>
      <c r="O90" s="40" t="n">
        <v>0.229891203703704</v>
      </c>
      <c r="P90" s="45" t="n">
        <v>0.0535856481481481</v>
      </c>
      <c r="Q90" s="42" t="n">
        <v>71</v>
      </c>
      <c r="R90" s="43" t="s">
        <v>37</v>
      </c>
      <c r="S90" s="43" t="n">
        <v>16</v>
      </c>
    </row>
    <row r="91" customFormat="false" ht="15" hidden="false" customHeight="false" outlineLevel="0" collapsed="false">
      <c r="A91" s="32" t="n">
        <v>78</v>
      </c>
      <c r="B91" s="33" t="n">
        <v>399</v>
      </c>
      <c r="C91" s="34" t="s">
        <v>140</v>
      </c>
      <c r="D91" s="35" t="s">
        <v>24</v>
      </c>
      <c r="E91" s="38" t="n">
        <v>0.0335787037037037</v>
      </c>
      <c r="F91" s="33" t="n">
        <v>185</v>
      </c>
      <c r="G91" s="38" t="n">
        <v>0.00158101851851852</v>
      </c>
      <c r="H91" s="33" t="n">
        <v>17</v>
      </c>
      <c r="I91" s="38" t="n">
        <v>0.110746527777778</v>
      </c>
      <c r="J91" s="33" t="n">
        <v>18</v>
      </c>
      <c r="K91" s="38" t="n">
        <v>0.00142476851851852</v>
      </c>
      <c r="L91" s="39" t="n">
        <v>90</v>
      </c>
      <c r="M91" s="38" t="n">
        <v>0.0833287037037037</v>
      </c>
      <c r="N91" s="33" t="n">
        <v>145</v>
      </c>
      <c r="O91" s="40" t="n">
        <v>0.230659722222222</v>
      </c>
      <c r="P91" s="45" t="n">
        <v>0.0543541666666667</v>
      </c>
      <c r="Q91" s="42" t="n">
        <v>72</v>
      </c>
      <c r="R91" s="43" t="s">
        <v>30</v>
      </c>
      <c r="S91" s="43" t="n">
        <v>6</v>
      </c>
    </row>
    <row r="92" customFormat="false" ht="15" hidden="false" customHeight="false" outlineLevel="0" collapsed="false">
      <c r="A92" s="32" t="n">
        <v>79</v>
      </c>
      <c r="B92" s="33" t="n">
        <v>284</v>
      </c>
      <c r="C92" s="34" t="s">
        <v>141</v>
      </c>
      <c r="D92" s="35" t="s">
        <v>36</v>
      </c>
      <c r="E92" s="38" t="n">
        <v>0.0289305555555556</v>
      </c>
      <c r="F92" s="33" t="n">
        <v>83</v>
      </c>
      <c r="G92" s="38" t="n">
        <v>0.00275578703703704</v>
      </c>
      <c r="H92" s="33" t="n">
        <v>144</v>
      </c>
      <c r="I92" s="38" t="n">
        <v>0.12068287037037</v>
      </c>
      <c r="J92" s="33" t="n">
        <v>79</v>
      </c>
      <c r="K92" s="38" t="n">
        <v>0.000945601851851852</v>
      </c>
      <c r="L92" s="39" t="n">
        <v>22</v>
      </c>
      <c r="M92" s="38" t="n">
        <v>0.077625</v>
      </c>
      <c r="N92" s="33" t="n">
        <v>100</v>
      </c>
      <c r="O92" s="40" t="n">
        <v>0.230939814814815</v>
      </c>
      <c r="P92" s="45" t="n">
        <v>0.0546342592592592</v>
      </c>
      <c r="Q92" s="42" t="n">
        <v>73</v>
      </c>
      <c r="R92" s="43" t="s">
        <v>25</v>
      </c>
      <c r="S92" s="43" t="n">
        <v>20</v>
      </c>
    </row>
    <row r="93" customFormat="false" ht="15" hidden="false" customHeight="false" outlineLevel="0" collapsed="false">
      <c r="A93" s="32" t="n">
        <v>80</v>
      </c>
      <c r="B93" s="33" t="n">
        <v>417</v>
      </c>
      <c r="C93" s="34" t="s">
        <v>142</v>
      </c>
      <c r="D93" s="35" t="s">
        <v>24</v>
      </c>
      <c r="E93" s="38" t="n">
        <v>0.0290127314814815</v>
      </c>
      <c r="F93" s="33" t="n">
        <v>88</v>
      </c>
      <c r="G93" s="38" t="n">
        <v>0.0014224537037037</v>
      </c>
      <c r="H93" s="33" t="n">
        <v>12</v>
      </c>
      <c r="I93" s="38" t="n">
        <v>0.123912037037037</v>
      </c>
      <c r="J93" s="33" t="n">
        <v>109</v>
      </c>
      <c r="K93" s="38" t="n">
        <v>0.00195023148148148</v>
      </c>
      <c r="L93" s="39" t="n">
        <v>161</v>
      </c>
      <c r="M93" s="38" t="n">
        <v>0.0747349537037037</v>
      </c>
      <c r="N93" s="33" t="n">
        <v>74</v>
      </c>
      <c r="O93" s="40" t="n">
        <v>0.231032407407407</v>
      </c>
      <c r="P93" s="45" t="n">
        <v>0.0547268518518518</v>
      </c>
      <c r="Q93" s="42" t="n">
        <v>74</v>
      </c>
      <c r="R93" s="43" t="s">
        <v>55</v>
      </c>
      <c r="S93" s="43" t="n">
        <v>5</v>
      </c>
    </row>
    <row r="94" customFormat="false" ht="15" hidden="false" customHeight="false" outlineLevel="0" collapsed="false">
      <c r="A94" s="32" t="n">
        <v>81</v>
      </c>
      <c r="B94" s="33" t="n">
        <v>271</v>
      </c>
      <c r="C94" s="34" t="s">
        <v>143</v>
      </c>
      <c r="D94" s="35" t="s">
        <v>144</v>
      </c>
      <c r="E94" s="38" t="n">
        <v>0.0324710648148148</v>
      </c>
      <c r="F94" s="33" t="n">
        <v>173</v>
      </c>
      <c r="G94" s="38" t="n">
        <v>0.00327083333333333</v>
      </c>
      <c r="H94" s="33" t="n">
        <v>181</v>
      </c>
      <c r="I94" s="38" t="n">
        <v>0.121569444444444</v>
      </c>
      <c r="J94" s="33" t="n">
        <v>89</v>
      </c>
      <c r="K94" s="38" t="n">
        <v>0.00259027777777778</v>
      </c>
      <c r="L94" s="39" t="n">
        <v>196</v>
      </c>
      <c r="M94" s="38" t="n">
        <v>0.0715520833333333</v>
      </c>
      <c r="N94" s="33" t="n">
        <v>47</v>
      </c>
      <c r="O94" s="40" t="n">
        <v>0.231453703703704</v>
      </c>
      <c r="P94" s="45" t="n">
        <v>0.0551481481481481</v>
      </c>
      <c r="Q94" s="42" t="n">
        <v>75</v>
      </c>
      <c r="R94" s="43" t="s">
        <v>25</v>
      </c>
      <c r="S94" s="43" t="n">
        <v>21</v>
      </c>
    </row>
    <row r="95" customFormat="false" ht="15" hidden="false" customHeight="false" outlineLevel="0" collapsed="false">
      <c r="A95" s="32" t="n">
        <v>82</v>
      </c>
      <c r="B95" s="33" t="n">
        <v>289</v>
      </c>
      <c r="C95" s="34" t="s">
        <v>145</v>
      </c>
      <c r="D95" s="35" t="s">
        <v>146</v>
      </c>
      <c r="E95" s="38" t="n">
        <v>0.0288726851851852</v>
      </c>
      <c r="F95" s="33" t="n">
        <v>81</v>
      </c>
      <c r="G95" s="38" t="n">
        <v>0.00158912037037037</v>
      </c>
      <c r="H95" s="33" t="n">
        <v>18</v>
      </c>
      <c r="I95" s="38" t="n">
        <v>0.116864583333333</v>
      </c>
      <c r="J95" s="33" t="n">
        <v>53</v>
      </c>
      <c r="K95" s="38" t="n">
        <v>0.000958333333333333</v>
      </c>
      <c r="L95" s="39" t="n">
        <v>24</v>
      </c>
      <c r="M95" s="38" t="n">
        <v>0.0833310185185185</v>
      </c>
      <c r="N95" s="33" t="n">
        <v>146</v>
      </c>
      <c r="O95" s="40" t="n">
        <v>0.231615740740741</v>
      </c>
      <c r="P95" s="45" t="n">
        <v>0.0553101851851852</v>
      </c>
      <c r="Q95" s="42" t="n">
        <v>76</v>
      </c>
      <c r="R95" s="43" t="s">
        <v>25</v>
      </c>
      <c r="S95" s="43" t="n">
        <v>22</v>
      </c>
    </row>
    <row r="96" customFormat="false" ht="15" hidden="false" customHeight="false" outlineLevel="0" collapsed="false">
      <c r="A96" s="32" t="n">
        <v>83</v>
      </c>
      <c r="B96" s="33" t="n">
        <v>312</v>
      </c>
      <c r="C96" s="34" t="s">
        <v>147</v>
      </c>
      <c r="D96" s="35" t="s">
        <v>24</v>
      </c>
      <c r="E96" s="38" t="n">
        <v>0.0281967592592593</v>
      </c>
      <c r="F96" s="33" t="n">
        <v>66</v>
      </c>
      <c r="G96" s="38" t="n">
        <v>0.00181134259259259</v>
      </c>
      <c r="H96" s="33" t="n">
        <v>49</v>
      </c>
      <c r="I96" s="38" t="n">
        <v>0.123835648148148</v>
      </c>
      <c r="J96" s="33" t="n">
        <v>106</v>
      </c>
      <c r="K96" s="38" t="n">
        <v>0.000909722222222222</v>
      </c>
      <c r="L96" s="39" t="n">
        <v>19</v>
      </c>
      <c r="M96" s="38" t="n">
        <v>0.0770069444444444</v>
      </c>
      <c r="N96" s="33" t="n">
        <v>92</v>
      </c>
      <c r="O96" s="40" t="n">
        <v>0.231760416666667</v>
      </c>
      <c r="P96" s="45" t="n">
        <v>0.0554548611111111</v>
      </c>
      <c r="Q96" s="42" t="n">
        <v>77</v>
      </c>
      <c r="R96" s="43" t="s">
        <v>25</v>
      </c>
      <c r="S96" s="43" t="n">
        <v>23</v>
      </c>
    </row>
    <row r="97" customFormat="false" ht="15" hidden="false" customHeight="false" outlineLevel="0" collapsed="false">
      <c r="A97" s="32" t="n">
        <v>84</v>
      </c>
      <c r="B97" s="33" t="n">
        <v>407</v>
      </c>
      <c r="C97" s="34" t="s">
        <v>148</v>
      </c>
      <c r="D97" s="35" t="s">
        <v>149</v>
      </c>
      <c r="E97" s="38" t="n">
        <v>0.0251678240740741</v>
      </c>
      <c r="F97" s="33" t="n">
        <v>17</v>
      </c>
      <c r="G97" s="38" t="n">
        <v>0.00163078703703704</v>
      </c>
      <c r="H97" s="33" t="n">
        <v>20</v>
      </c>
      <c r="I97" s="38" t="n">
        <v>0.113365740740741</v>
      </c>
      <c r="J97" s="33" t="n">
        <v>30</v>
      </c>
      <c r="K97" s="38" t="n">
        <v>0.00150231481481482</v>
      </c>
      <c r="L97" s="39" t="n">
        <v>102</v>
      </c>
      <c r="M97" s="38" t="n">
        <v>0.0903090277777778</v>
      </c>
      <c r="N97" s="33" t="n">
        <v>191</v>
      </c>
      <c r="O97" s="40" t="n">
        <v>0.231975694444444</v>
      </c>
      <c r="P97" s="45" t="n">
        <v>0.0556701388888889</v>
      </c>
      <c r="Q97" s="42" t="n">
        <v>78</v>
      </c>
      <c r="R97" s="43" t="s">
        <v>30</v>
      </c>
      <c r="S97" s="43" t="n">
        <v>7</v>
      </c>
    </row>
    <row r="98" customFormat="false" ht="15" hidden="false" customHeight="false" outlineLevel="0" collapsed="false">
      <c r="A98" s="32" t="n">
        <v>85</v>
      </c>
      <c r="B98" s="33" t="n">
        <v>244</v>
      </c>
      <c r="C98" s="34" t="s">
        <v>150</v>
      </c>
      <c r="D98" s="35" t="s">
        <v>24</v>
      </c>
      <c r="E98" s="38" t="n">
        <v>0.0360405092592593</v>
      </c>
      <c r="F98" s="33" t="n">
        <v>207</v>
      </c>
      <c r="G98" s="38" t="n">
        <v>0.00187615740740741</v>
      </c>
      <c r="H98" s="33" t="n">
        <v>56</v>
      </c>
      <c r="I98" s="38" t="n">
        <v>0.113296296296296</v>
      </c>
      <c r="J98" s="33" t="n">
        <v>29</v>
      </c>
      <c r="K98" s="38" t="n">
        <v>0.000878472222222222</v>
      </c>
      <c r="L98" s="39" t="n">
        <v>14</v>
      </c>
      <c r="M98" s="38" t="n">
        <v>0.0800601851851852</v>
      </c>
      <c r="N98" s="33" t="n">
        <v>123</v>
      </c>
      <c r="O98" s="40" t="n">
        <v>0.23215162037037</v>
      </c>
      <c r="P98" s="45" t="n">
        <v>0.0558460648148148</v>
      </c>
      <c r="Q98" s="42" t="n">
        <v>79</v>
      </c>
      <c r="R98" s="43" t="s">
        <v>37</v>
      </c>
      <c r="S98" s="43" t="n">
        <v>17</v>
      </c>
    </row>
    <row r="99" customFormat="false" ht="15" hidden="false" customHeight="false" outlineLevel="0" collapsed="false">
      <c r="A99" s="32" t="n">
        <v>86</v>
      </c>
      <c r="B99" s="33" t="n">
        <v>219</v>
      </c>
      <c r="C99" s="34" t="s">
        <v>151</v>
      </c>
      <c r="D99" s="35" t="s">
        <v>24</v>
      </c>
      <c r="E99" s="38" t="n">
        <v>0.0317094907407407</v>
      </c>
      <c r="F99" s="33" t="n">
        <v>169</v>
      </c>
      <c r="G99" s="38" t="n">
        <v>0.00346990740740741</v>
      </c>
      <c r="H99" s="33" t="n">
        <v>191</v>
      </c>
      <c r="I99" s="38" t="n">
        <v>0.122219907407407</v>
      </c>
      <c r="J99" s="33" t="n">
        <v>95</v>
      </c>
      <c r="K99" s="38" t="n">
        <v>0.00219212962962963</v>
      </c>
      <c r="L99" s="39" t="n">
        <v>173</v>
      </c>
      <c r="M99" s="38" t="n">
        <v>0.0726770833333333</v>
      </c>
      <c r="N99" s="33" t="n">
        <v>59</v>
      </c>
      <c r="O99" s="40" t="n">
        <v>0.232268518518518</v>
      </c>
      <c r="P99" s="45" t="n">
        <v>0.0559629629629629</v>
      </c>
      <c r="Q99" s="42" t="n">
        <v>80</v>
      </c>
      <c r="R99" s="43" t="s">
        <v>37</v>
      </c>
      <c r="S99" s="43" t="n">
        <v>18</v>
      </c>
    </row>
    <row r="100" customFormat="false" ht="15" hidden="false" customHeight="false" outlineLevel="0" collapsed="false">
      <c r="A100" s="32" t="n">
        <v>87</v>
      </c>
      <c r="B100" s="33" t="n">
        <v>269</v>
      </c>
      <c r="C100" s="34" t="s">
        <v>152</v>
      </c>
      <c r="D100" s="35" t="s">
        <v>24</v>
      </c>
      <c r="E100" s="38" t="n">
        <v>0.0251724537037037</v>
      </c>
      <c r="F100" s="33" t="n">
        <v>18</v>
      </c>
      <c r="G100" s="38" t="n">
        <v>0.00199189814814815</v>
      </c>
      <c r="H100" s="33" t="n">
        <v>74</v>
      </c>
      <c r="I100" s="38" t="n">
        <v>0.124633101851852</v>
      </c>
      <c r="J100" s="33" t="n">
        <v>111</v>
      </c>
      <c r="K100" s="38" t="n">
        <v>0.00134606481481481</v>
      </c>
      <c r="L100" s="39" t="n">
        <v>76</v>
      </c>
      <c r="M100" s="38" t="n">
        <v>0.0792314814814815</v>
      </c>
      <c r="N100" s="33" t="n">
        <v>113</v>
      </c>
      <c r="O100" s="40" t="n">
        <v>0.232375</v>
      </c>
      <c r="P100" s="45" t="n">
        <v>0.0560694444444444</v>
      </c>
      <c r="Q100" s="42" t="n">
        <v>81</v>
      </c>
      <c r="R100" s="43" t="s">
        <v>25</v>
      </c>
      <c r="S100" s="43" t="n">
        <v>24</v>
      </c>
    </row>
    <row r="101" customFormat="false" ht="15" hidden="false" customHeight="false" outlineLevel="0" collapsed="false">
      <c r="A101" s="32" t="n">
        <v>88</v>
      </c>
      <c r="B101" s="33" t="n">
        <v>251</v>
      </c>
      <c r="C101" s="34" t="s">
        <v>153</v>
      </c>
      <c r="D101" s="35" t="s">
        <v>24</v>
      </c>
      <c r="E101" s="38" t="n">
        <v>0.0315173611111111</v>
      </c>
      <c r="F101" s="33" t="n">
        <v>164</v>
      </c>
      <c r="G101" s="38" t="n">
        <v>0.00248611111111111</v>
      </c>
      <c r="H101" s="33" t="n">
        <v>120</v>
      </c>
      <c r="I101" s="38" t="n">
        <v>0.121019675925926</v>
      </c>
      <c r="J101" s="33" t="n">
        <v>82</v>
      </c>
      <c r="K101" s="38" t="n">
        <v>0.00248726851851852</v>
      </c>
      <c r="L101" s="39" t="n">
        <v>190</v>
      </c>
      <c r="M101" s="38" t="n">
        <v>0.0749953703703704</v>
      </c>
      <c r="N101" s="33" t="n">
        <v>78</v>
      </c>
      <c r="O101" s="40" t="n">
        <v>0.232505787037037</v>
      </c>
      <c r="P101" s="45" t="n">
        <v>0.0562002314814815</v>
      </c>
      <c r="Q101" s="42" t="n">
        <v>82</v>
      </c>
      <c r="R101" s="43" t="s">
        <v>37</v>
      </c>
      <c r="S101" s="43" t="n">
        <v>19</v>
      </c>
    </row>
    <row r="102" customFormat="false" ht="15" hidden="false" customHeight="false" outlineLevel="0" collapsed="false">
      <c r="A102" s="32" t="n">
        <v>89</v>
      </c>
      <c r="B102" s="33" t="n">
        <v>363</v>
      </c>
      <c r="C102" s="34" t="s">
        <v>154</v>
      </c>
      <c r="D102" s="35" t="s">
        <v>24</v>
      </c>
      <c r="E102" s="38" t="n">
        <v>0.0321724537037037</v>
      </c>
      <c r="F102" s="33" t="n">
        <v>171</v>
      </c>
      <c r="G102" s="38" t="n">
        <v>0.00191087962962963</v>
      </c>
      <c r="H102" s="33" t="n">
        <v>59</v>
      </c>
      <c r="I102" s="38" t="n">
        <v>0.11840625</v>
      </c>
      <c r="J102" s="33" t="n">
        <v>62</v>
      </c>
      <c r="K102" s="38" t="n">
        <v>0.00137384259259259</v>
      </c>
      <c r="L102" s="39" t="n">
        <v>81</v>
      </c>
      <c r="M102" s="38" t="n">
        <v>0.0786666666666667</v>
      </c>
      <c r="N102" s="33" t="n">
        <v>109</v>
      </c>
      <c r="O102" s="40" t="n">
        <v>0.232530092592593</v>
      </c>
      <c r="P102" s="45" t="n">
        <v>0.056224537037037</v>
      </c>
      <c r="Q102" s="42" t="n">
        <v>83</v>
      </c>
      <c r="R102" s="43" t="s">
        <v>34</v>
      </c>
      <c r="S102" s="43" t="n">
        <v>12</v>
      </c>
    </row>
    <row r="103" customFormat="false" ht="15" hidden="false" customHeight="false" outlineLevel="0" collapsed="false">
      <c r="A103" s="32" t="n">
        <v>90</v>
      </c>
      <c r="B103" s="33" t="n">
        <v>314</v>
      </c>
      <c r="C103" s="34" t="s">
        <v>155</v>
      </c>
      <c r="D103" s="35" t="s">
        <v>24</v>
      </c>
      <c r="E103" s="38" t="n">
        <v>0.0297037037037037</v>
      </c>
      <c r="F103" s="33" t="n">
        <v>106</v>
      </c>
      <c r="G103" s="38" t="n">
        <v>0.00182523148148148</v>
      </c>
      <c r="H103" s="33" t="n">
        <v>52</v>
      </c>
      <c r="I103" s="38" t="n">
        <v>0.123857638888889</v>
      </c>
      <c r="J103" s="33" t="n">
        <v>107</v>
      </c>
      <c r="K103" s="38" t="n">
        <v>0.000966435185185185</v>
      </c>
      <c r="L103" s="39" t="n">
        <v>26</v>
      </c>
      <c r="M103" s="38" t="n">
        <v>0.0763784722222222</v>
      </c>
      <c r="N103" s="33" t="n">
        <v>86</v>
      </c>
      <c r="O103" s="40" t="n">
        <v>0.232731481481481</v>
      </c>
      <c r="P103" s="45" t="n">
        <v>0.0564259259259259</v>
      </c>
      <c r="Q103" s="42" t="n">
        <v>84</v>
      </c>
      <c r="R103" s="43" t="s">
        <v>25</v>
      </c>
      <c r="S103" s="43" t="n">
        <v>25</v>
      </c>
    </row>
    <row r="104" customFormat="false" ht="15" hidden="false" customHeight="false" outlineLevel="0" collapsed="false">
      <c r="A104" s="32" t="n">
        <v>91</v>
      </c>
      <c r="B104" s="33" t="n">
        <v>230</v>
      </c>
      <c r="C104" s="34" t="s">
        <v>156</v>
      </c>
      <c r="D104" s="35" t="s">
        <v>157</v>
      </c>
      <c r="E104" s="38" t="n">
        <v>0.0308032407407407</v>
      </c>
      <c r="F104" s="33" t="n">
        <v>138</v>
      </c>
      <c r="G104" s="38" t="n">
        <v>0.00215277777777778</v>
      </c>
      <c r="H104" s="33" t="n">
        <v>86</v>
      </c>
      <c r="I104" s="38" t="n">
        <v>0.11827662037037</v>
      </c>
      <c r="J104" s="33" t="n">
        <v>59</v>
      </c>
      <c r="K104" s="38" t="n">
        <v>0.00116550925925926</v>
      </c>
      <c r="L104" s="39" t="n">
        <v>52</v>
      </c>
      <c r="M104" s="38" t="n">
        <v>0.0806076388888889</v>
      </c>
      <c r="N104" s="33" t="n">
        <v>125</v>
      </c>
      <c r="O104" s="40" t="n">
        <v>0.233005787037037</v>
      </c>
      <c r="P104" s="45" t="n">
        <v>0.0567002314814815</v>
      </c>
      <c r="Q104" s="42" t="n">
        <v>85</v>
      </c>
      <c r="R104" s="43" t="s">
        <v>37</v>
      </c>
      <c r="S104" s="43" t="n">
        <v>20</v>
      </c>
    </row>
    <row r="105" customFormat="false" ht="15" hidden="false" customHeight="false" outlineLevel="0" collapsed="false">
      <c r="A105" s="32" t="n">
        <v>92</v>
      </c>
      <c r="B105" s="33" t="n">
        <v>474</v>
      </c>
      <c r="C105" s="34" t="s">
        <v>158</v>
      </c>
      <c r="D105" s="35" t="s">
        <v>33</v>
      </c>
      <c r="E105" s="38" t="n">
        <v>0.0289027777777778</v>
      </c>
      <c r="F105" s="33" t="n">
        <v>82</v>
      </c>
      <c r="G105" s="38" t="n">
        <v>0.00222685185185185</v>
      </c>
      <c r="H105" s="33" t="n">
        <v>95</v>
      </c>
      <c r="I105" s="38" t="n">
        <v>0.116543981481481</v>
      </c>
      <c r="J105" s="33" t="n">
        <v>51</v>
      </c>
      <c r="K105" s="38" t="n">
        <v>0.00128009259259259</v>
      </c>
      <c r="L105" s="39" t="n">
        <v>66</v>
      </c>
      <c r="M105" s="38" t="n">
        <v>0.0849490740740741</v>
      </c>
      <c r="N105" s="33" t="n">
        <v>158</v>
      </c>
      <c r="O105" s="40" t="n">
        <v>0.233902777777778</v>
      </c>
      <c r="P105" s="45" t="n">
        <v>0.0575972222222222</v>
      </c>
      <c r="Q105" s="42" t="n">
        <v>86</v>
      </c>
      <c r="R105" s="43" t="s">
        <v>53</v>
      </c>
      <c r="S105" s="43" t="n">
        <v>11</v>
      </c>
    </row>
    <row r="106" customFormat="false" ht="15" hidden="false" customHeight="false" outlineLevel="0" collapsed="false">
      <c r="A106" s="32" t="n">
        <v>93</v>
      </c>
      <c r="B106" s="33" t="n">
        <v>215</v>
      </c>
      <c r="C106" s="34" t="s">
        <v>159</v>
      </c>
      <c r="D106" s="35" t="s">
        <v>24</v>
      </c>
      <c r="E106" s="38" t="n">
        <v>0.0299710648148148</v>
      </c>
      <c r="F106" s="33" t="n">
        <v>117</v>
      </c>
      <c r="G106" s="38" t="n">
        <v>0.00292361111111111</v>
      </c>
      <c r="H106" s="33" t="n">
        <v>159</v>
      </c>
      <c r="I106" s="38" t="n">
        <v>0.11977662037037</v>
      </c>
      <c r="J106" s="33" t="n">
        <v>73</v>
      </c>
      <c r="K106" s="38" t="n">
        <v>0.00160185185185185</v>
      </c>
      <c r="L106" s="39" t="n">
        <v>122</v>
      </c>
      <c r="M106" s="38" t="n">
        <v>0.0798333333333333</v>
      </c>
      <c r="N106" s="33" t="n">
        <v>121</v>
      </c>
      <c r="O106" s="40" t="n">
        <v>0.234106481481481</v>
      </c>
      <c r="P106" s="45" t="n">
        <v>0.0578009259259259</v>
      </c>
      <c r="Q106" s="42" t="n">
        <v>87</v>
      </c>
      <c r="R106" s="43" t="s">
        <v>37</v>
      </c>
      <c r="S106" s="43" t="n">
        <v>21</v>
      </c>
    </row>
    <row r="107" customFormat="false" ht="15" hidden="false" customHeight="false" outlineLevel="0" collapsed="false">
      <c r="A107" s="32" t="n">
        <v>94</v>
      </c>
      <c r="B107" s="33" t="n">
        <v>202</v>
      </c>
      <c r="C107" s="34" t="s">
        <v>160</v>
      </c>
      <c r="D107" s="35" t="s">
        <v>27</v>
      </c>
      <c r="E107" s="38" t="n">
        <v>0.0246458333333333</v>
      </c>
      <c r="F107" s="33" t="n">
        <v>14</v>
      </c>
      <c r="G107" s="38" t="n">
        <v>0.00186226851851852</v>
      </c>
      <c r="H107" s="33" t="n">
        <v>54</v>
      </c>
      <c r="I107" s="38" t="n">
        <v>0.115938657407407</v>
      </c>
      <c r="J107" s="33" t="n">
        <v>46</v>
      </c>
      <c r="K107" s="38" t="n">
        <v>0.00102314814814815</v>
      </c>
      <c r="L107" s="39" t="n">
        <v>31</v>
      </c>
      <c r="M107" s="38" t="n">
        <v>0.0908761574074074</v>
      </c>
      <c r="N107" s="33" t="n">
        <v>194</v>
      </c>
      <c r="O107" s="40" t="n">
        <v>0.234346064814815</v>
      </c>
      <c r="P107" s="45" t="n">
        <v>0.0580405092592592</v>
      </c>
      <c r="Q107" s="42" t="n">
        <v>88</v>
      </c>
      <c r="R107" s="43" t="s">
        <v>39</v>
      </c>
      <c r="S107" s="43" t="n">
        <v>5</v>
      </c>
    </row>
    <row r="108" customFormat="false" ht="15" hidden="false" customHeight="false" outlineLevel="0" collapsed="false">
      <c r="A108" s="32" t="n">
        <v>95</v>
      </c>
      <c r="B108" s="33" t="n">
        <v>402</v>
      </c>
      <c r="C108" s="34" t="s">
        <v>161</v>
      </c>
      <c r="D108" s="35" t="s">
        <v>24</v>
      </c>
      <c r="E108" s="38" t="n">
        <v>0.0315671296296296</v>
      </c>
      <c r="F108" s="33" t="n">
        <v>165</v>
      </c>
      <c r="G108" s="38" t="n">
        <v>0.00271643518518519</v>
      </c>
      <c r="H108" s="33" t="n">
        <v>138</v>
      </c>
      <c r="I108" s="38" t="n">
        <v>0.125520833333333</v>
      </c>
      <c r="J108" s="33" t="n">
        <v>117</v>
      </c>
      <c r="K108" s="38" t="n">
        <v>0.00159953703703704</v>
      </c>
      <c r="L108" s="39" t="n">
        <v>121</v>
      </c>
      <c r="M108" s="38" t="n">
        <v>0.0733159722222222</v>
      </c>
      <c r="N108" s="33" t="n">
        <v>62</v>
      </c>
      <c r="O108" s="40" t="n">
        <v>0.234719907407407</v>
      </c>
      <c r="P108" s="45" t="n">
        <v>0.0584143518518518</v>
      </c>
      <c r="Q108" s="42" t="n">
        <v>89</v>
      </c>
      <c r="R108" s="43" t="s">
        <v>30</v>
      </c>
      <c r="S108" s="43" t="n">
        <v>8</v>
      </c>
    </row>
    <row r="109" customFormat="false" ht="15" hidden="false" customHeight="false" outlineLevel="0" collapsed="false">
      <c r="A109" s="32" t="n">
        <v>96</v>
      </c>
      <c r="B109" s="33" t="n">
        <v>408</v>
      </c>
      <c r="C109" s="34" t="s">
        <v>162</v>
      </c>
      <c r="D109" s="35" t="s">
        <v>163</v>
      </c>
      <c r="E109" s="38" t="n">
        <v>0.0289537037037037</v>
      </c>
      <c r="F109" s="33" t="n">
        <v>84</v>
      </c>
      <c r="G109" s="38" t="n">
        <v>0.00221759259259259</v>
      </c>
      <c r="H109" s="33" t="n">
        <v>94</v>
      </c>
      <c r="I109" s="38" t="n">
        <v>0.127293981481481</v>
      </c>
      <c r="J109" s="33" t="n">
        <v>134</v>
      </c>
      <c r="K109" s="38" t="n">
        <v>0.00219097222222222</v>
      </c>
      <c r="L109" s="39" t="n">
        <v>172</v>
      </c>
      <c r="M109" s="38" t="n">
        <v>0.0747199074074074</v>
      </c>
      <c r="N109" s="33" t="n">
        <v>73</v>
      </c>
      <c r="O109" s="40" t="n">
        <v>0.235376157407407</v>
      </c>
      <c r="P109" s="45" t="n">
        <v>0.0590706018518518</v>
      </c>
      <c r="Q109" s="42" t="n">
        <v>90</v>
      </c>
      <c r="R109" s="43" t="s">
        <v>30</v>
      </c>
      <c r="S109" s="43" t="n">
        <v>9</v>
      </c>
    </row>
    <row r="110" customFormat="false" ht="15" hidden="false" customHeight="false" outlineLevel="0" collapsed="false">
      <c r="A110" s="32" t="n">
        <v>97</v>
      </c>
      <c r="B110" s="33" t="n">
        <v>229</v>
      </c>
      <c r="C110" s="34" t="s">
        <v>164</v>
      </c>
      <c r="D110" s="35" t="s">
        <v>165</v>
      </c>
      <c r="E110" s="38" t="n">
        <v>0.0281770833333333</v>
      </c>
      <c r="F110" s="33" t="n">
        <v>65</v>
      </c>
      <c r="G110" s="38" t="n">
        <v>0.00228009259259259</v>
      </c>
      <c r="H110" s="33" t="n">
        <v>100</v>
      </c>
      <c r="I110" s="38" t="n">
        <v>0.116055555555556</v>
      </c>
      <c r="J110" s="33" t="n">
        <v>49</v>
      </c>
      <c r="K110" s="38" t="n">
        <v>0.00130439814814815</v>
      </c>
      <c r="L110" s="39" t="n">
        <v>72</v>
      </c>
      <c r="M110" s="38" t="n">
        <v>0.0879467592592593</v>
      </c>
      <c r="N110" s="33" t="n">
        <v>174</v>
      </c>
      <c r="O110" s="40" t="n">
        <v>0.235763888888889</v>
      </c>
      <c r="P110" s="45" t="n">
        <v>0.0594583333333333</v>
      </c>
      <c r="Q110" s="42" t="n">
        <v>91</v>
      </c>
      <c r="R110" s="43" t="s">
        <v>37</v>
      </c>
      <c r="S110" s="43" t="n">
        <v>22</v>
      </c>
    </row>
    <row r="111" customFormat="false" ht="15" hidden="false" customHeight="false" outlineLevel="0" collapsed="false">
      <c r="A111" s="32" t="n">
        <v>98</v>
      </c>
      <c r="B111" s="33" t="n">
        <v>448</v>
      </c>
      <c r="C111" s="34" t="s">
        <v>166</v>
      </c>
      <c r="D111" s="35" t="s">
        <v>24</v>
      </c>
      <c r="E111" s="38" t="n">
        <v>0.0296134259259259</v>
      </c>
      <c r="F111" s="33" t="n">
        <v>103</v>
      </c>
      <c r="G111" s="38" t="n">
        <v>0.0021875</v>
      </c>
      <c r="H111" s="33" t="n">
        <v>91</v>
      </c>
      <c r="I111" s="38" t="n">
        <v>0.12606712962963</v>
      </c>
      <c r="J111" s="33" t="n">
        <v>121</v>
      </c>
      <c r="K111" s="38" t="n">
        <v>0.00115972222222222</v>
      </c>
      <c r="L111" s="39" t="n">
        <v>49</v>
      </c>
      <c r="M111" s="38" t="n">
        <v>0.0768078703703704</v>
      </c>
      <c r="N111" s="33" t="n">
        <v>91</v>
      </c>
      <c r="O111" s="40" t="n">
        <v>0.235835648148148</v>
      </c>
      <c r="P111" s="45" t="n">
        <v>0.0595300925925926</v>
      </c>
      <c r="Q111" s="44" t="n">
        <v>7</v>
      </c>
      <c r="R111" s="37" t="s">
        <v>58</v>
      </c>
      <c r="S111" s="37" t="n">
        <v>4</v>
      </c>
    </row>
    <row r="112" customFormat="false" ht="15" hidden="false" customHeight="false" outlineLevel="0" collapsed="false">
      <c r="A112" s="32" t="n">
        <v>99</v>
      </c>
      <c r="B112" s="33" t="n">
        <v>301</v>
      </c>
      <c r="C112" s="34" t="s">
        <v>167</v>
      </c>
      <c r="D112" s="35" t="s">
        <v>24</v>
      </c>
      <c r="E112" s="38" t="n">
        <v>0.0310972222222222</v>
      </c>
      <c r="F112" s="33" t="n">
        <v>145</v>
      </c>
      <c r="G112" s="38" t="n">
        <v>0.00380555555555556</v>
      </c>
      <c r="H112" s="33" t="n">
        <v>204</v>
      </c>
      <c r="I112" s="38" t="n">
        <v>0.121327546296296</v>
      </c>
      <c r="J112" s="33" t="n">
        <v>84</v>
      </c>
      <c r="K112" s="38" t="n">
        <v>0.00273726851851852</v>
      </c>
      <c r="L112" s="39" t="n">
        <v>202</v>
      </c>
      <c r="M112" s="38" t="n">
        <v>0.0772546296296296</v>
      </c>
      <c r="N112" s="33" t="n">
        <v>94</v>
      </c>
      <c r="O112" s="40" t="n">
        <v>0.236222222222222</v>
      </c>
      <c r="P112" s="45" t="n">
        <v>0.0599166666666666</v>
      </c>
      <c r="Q112" s="42" t="n">
        <v>92</v>
      </c>
      <c r="R112" s="43" t="s">
        <v>25</v>
      </c>
      <c r="S112" s="43" t="n">
        <v>26</v>
      </c>
    </row>
    <row r="113" customFormat="false" ht="15" hidden="false" customHeight="false" outlineLevel="0" collapsed="false">
      <c r="A113" s="32" t="n">
        <v>100</v>
      </c>
      <c r="B113" s="33" t="n">
        <v>446</v>
      </c>
      <c r="C113" s="34" t="s">
        <v>168</v>
      </c>
      <c r="D113" s="35" t="s">
        <v>24</v>
      </c>
      <c r="E113" s="38" t="n">
        <v>0.0313854166666667</v>
      </c>
      <c r="F113" s="33" t="n">
        <v>159</v>
      </c>
      <c r="G113" s="38" t="n">
        <v>0.00181597222222222</v>
      </c>
      <c r="H113" s="33" t="n">
        <v>50</v>
      </c>
      <c r="I113" s="38" t="n">
        <v>0.11946412037037</v>
      </c>
      <c r="J113" s="33" t="n">
        <v>71</v>
      </c>
      <c r="K113" s="38" t="n">
        <v>0.00121296296296296</v>
      </c>
      <c r="L113" s="39" t="n">
        <v>59</v>
      </c>
      <c r="M113" s="38" t="n">
        <v>0.0825196759259259</v>
      </c>
      <c r="N113" s="33" t="n">
        <v>139</v>
      </c>
      <c r="O113" s="40" t="n">
        <v>0.236398148148148</v>
      </c>
      <c r="P113" s="45" t="n">
        <v>0.0600925925925926</v>
      </c>
      <c r="Q113" s="44" t="n">
        <v>8</v>
      </c>
      <c r="R113" s="37" t="s">
        <v>58</v>
      </c>
      <c r="S113" s="37" t="n">
        <v>5</v>
      </c>
    </row>
    <row r="114" customFormat="false" ht="15" hidden="false" customHeight="false" outlineLevel="0" collapsed="false">
      <c r="A114" s="32" t="n">
        <v>101</v>
      </c>
      <c r="B114" s="33" t="n">
        <v>465</v>
      </c>
      <c r="C114" s="34" t="s">
        <v>169</v>
      </c>
      <c r="D114" s="35" t="s">
        <v>33</v>
      </c>
      <c r="E114" s="38" t="n">
        <v>0.0332418981481481</v>
      </c>
      <c r="F114" s="33" t="n">
        <v>177</v>
      </c>
      <c r="G114" s="38" t="n">
        <v>0.00175231481481482</v>
      </c>
      <c r="H114" s="33" t="n">
        <v>38</v>
      </c>
      <c r="I114" s="38" t="n">
        <v>0.118320601851852</v>
      </c>
      <c r="J114" s="33" t="n">
        <v>60</v>
      </c>
      <c r="K114" s="38" t="n">
        <v>0.00255092592592593</v>
      </c>
      <c r="L114" s="39" t="n">
        <v>192</v>
      </c>
      <c r="M114" s="38" t="n">
        <v>0.0807997685185185</v>
      </c>
      <c r="N114" s="33" t="n">
        <v>127</v>
      </c>
      <c r="O114" s="40" t="n">
        <v>0.236665509259259</v>
      </c>
      <c r="P114" s="45" t="n">
        <v>0.0603599537037037</v>
      </c>
      <c r="Q114" s="42" t="n">
        <v>93</v>
      </c>
      <c r="R114" s="43" t="s">
        <v>53</v>
      </c>
      <c r="S114" s="43" t="n">
        <v>12</v>
      </c>
    </row>
    <row r="115" customFormat="false" ht="15" hidden="false" customHeight="false" outlineLevel="0" collapsed="false">
      <c r="A115" s="32" t="n">
        <v>102</v>
      </c>
      <c r="B115" s="33" t="n">
        <v>222</v>
      </c>
      <c r="C115" s="34" t="s">
        <v>170</v>
      </c>
      <c r="D115" s="35" t="s">
        <v>171</v>
      </c>
      <c r="E115" s="38" t="n">
        <v>0.0286412037037037</v>
      </c>
      <c r="F115" s="33" t="n">
        <v>76</v>
      </c>
      <c r="G115" s="38" t="n">
        <v>0.00250925925925926</v>
      </c>
      <c r="H115" s="33" t="n">
        <v>123</v>
      </c>
      <c r="I115" s="38" t="n">
        <v>0.125978009259259</v>
      </c>
      <c r="J115" s="33" t="n">
        <v>119</v>
      </c>
      <c r="K115" s="38" t="n">
        <v>0.0015162037037037</v>
      </c>
      <c r="L115" s="39" t="n">
        <v>108</v>
      </c>
      <c r="M115" s="38" t="n">
        <v>0.0783148148148148</v>
      </c>
      <c r="N115" s="33" t="n">
        <v>105</v>
      </c>
      <c r="O115" s="40" t="n">
        <v>0.236959490740741</v>
      </c>
      <c r="P115" s="45" t="n">
        <v>0.0606539351851852</v>
      </c>
      <c r="Q115" s="42" t="n">
        <v>94</v>
      </c>
      <c r="R115" s="43" t="s">
        <v>37</v>
      </c>
      <c r="S115" s="43" t="n">
        <v>23</v>
      </c>
    </row>
    <row r="116" customFormat="false" ht="15" hidden="false" customHeight="false" outlineLevel="0" collapsed="false">
      <c r="A116" s="32" t="n">
        <v>103</v>
      </c>
      <c r="B116" s="33" t="n">
        <v>368</v>
      </c>
      <c r="C116" s="34" t="s">
        <v>172</v>
      </c>
      <c r="D116" s="35" t="s">
        <v>173</v>
      </c>
      <c r="E116" s="38" t="n">
        <v>0.0351956018518519</v>
      </c>
      <c r="F116" s="33" t="n">
        <v>202</v>
      </c>
      <c r="G116" s="38" t="n">
        <v>0.00236111111111111</v>
      </c>
      <c r="H116" s="33" t="n">
        <v>109</v>
      </c>
      <c r="I116" s="38" t="n">
        <v>0.122597222222222</v>
      </c>
      <c r="J116" s="33" t="n">
        <v>97</v>
      </c>
      <c r="K116" s="38" t="n">
        <v>0.00152199074074074</v>
      </c>
      <c r="L116" s="39" t="n">
        <v>111</v>
      </c>
      <c r="M116" s="38" t="n">
        <v>0.0753726851851852</v>
      </c>
      <c r="N116" s="33" t="n">
        <v>81</v>
      </c>
      <c r="O116" s="40" t="n">
        <v>0.237048611111111</v>
      </c>
      <c r="P116" s="45" t="n">
        <v>0.0607430555555555</v>
      </c>
      <c r="Q116" s="42" t="n">
        <v>95</v>
      </c>
      <c r="R116" s="43" t="s">
        <v>34</v>
      </c>
      <c r="S116" s="43" t="n">
        <v>13</v>
      </c>
    </row>
    <row r="117" customFormat="false" ht="15" hidden="false" customHeight="false" outlineLevel="0" collapsed="false">
      <c r="A117" s="32" t="n">
        <v>104</v>
      </c>
      <c r="B117" s="33" t="n">
        <v>261</v>
      </c>
      <c r="C117" s="34" t="s">
        <v>174</v>
      </c>
      <c r="D117" s="35" t="s">
        <v>175</v>
      </c>
      <c r="E117" s="38" t="n">
        <v>0.0301944444444444</v>
      </c>
      <c r="F117" s="33" t="n">
        <v>125</v>
      </c>
      <c r="G117" s="38" t="n">
        <v>0.00279050925925926</v>
      </c>
      <c r="H117" s="33" t="n">
        <v>148</v>
      </c>
      <c r="I117" s="38" t="n">
        <v>0.131709490740741</v>
      </c>
      <c r="J117" s="33" t="n">
        <v>168</v>
      </c>
      <c r="K117" s="38" t="n">
        <v>0.00112962962962963</v>
      </c>
      <c r="L117" s="39" t="n">
        <v>43</v>
      </c>
      <c r="M117" s="38" t="n">
        <v>0.0715983796296296</v>
      </c>
      <c r="N117" s="33" t="n">
        <v>48</v>
      </c>
      <c r="O117" s="40" t="n">
        <v>0.237422453703704</v>
      </c>
      <c r="P117" s="45" t="n">
        <v>0.0611168981481481</v>
      </c>
      <c r="Q117" s="42" t="n">
        <v>96</v>
      </c>
      <c r="R117" s="43" t="s">
        <v>25</v>
      </c>
      <c r="S117" s="43" t="n">
        <v>27</v>
      </c>
    </row>
    <row r="118" customFormat="false" ht="15" hidden="false" customHeight="false" outlineLevel="0" collapsed="false">
      <c r="A118" s="32" t="n">
        <v>105</v>
      </c>
      <c r="B118" s="33" t="n">
        <v>304</v>
      </c>
      <c r="C118" s="34" t="s">
        <v>176</v>
      </c>
      <c r="D118" s="35" t="s">
        <v>24</v>
      </c>
      <c r="E118" s="38" t="n">
        <v>0.0302118055555556</v>
      </c>
      <c r="F118" s="33" t="n">
        <v>127</v>
      </c>
      <c r="G118" s="38" t="n">
        <v>0.00171296296296296</v>
      </c>
      <c r="H118" s="33" t="n">
        <v>31</v>
      </c>
      <c r="I118" s="38" t="n">
        <v>0.12534375</v>
      </c>
      <c r="J118" s="33" t="n">
        <v>116</v>
      </c>
      <c r="K118" s="38" t="n">
        <v>0.00136342592592593</v>
      </c>
      <c r="L118" s="39" t="n">
        <v>78</v>
      </c>
      <c r="M118" s="38" t="n">
        <v>0.0788391203703704</v>
      </c>
      <c r="N118" s="33" t="n">
        <v>111</v>
      </c>
      <c r="O118" s="40" t="n">
        <v>0.237471064814815</v>
      </c>
      <c r="P118" s="45" t="n">
        <v>0.0611655092592593</v>
      </c>
      <c r="Q118" s="42" t="n">
        <v>97</v>
      </c>
      <c r="R118" s="43" t="s">
        <v>25</v>
      </c>
      <c r="S118" s="43" t="n">
        <v>28</v>
      </c>
    </row>
    <row r="119" customFormat="false" ht="15" hidden="false" customHeight="false" outlineLevel="0" collapsed="false">
      <c r="A119" s="32" t="n">
        <v>106</v>
      </c>
      <c r="B119" s="33" t="n">
        <v>212</v>
      </c>
      <c r="C119" s="34" t="s">
        <v>177</v>
      </c>
      <c r="D119" s="35" t="s">
        <v>24</v>
      </c>
      <c r="E119" s="38" t="n">
        <v>0.0276979166666667</v>
      </c>
      <c r="F119" s="33" t="n">
        <v>49</v>
      </c>
      <c r="G119" s="38" t="n">
        <v>0.00148611111111111</v>
      </c>
      <c r="H119" s="33" t="n">
        <v>15</v>
      </c>
      <c r="I119" s="38" t="n">
        <v>0.1308125</v>
      </c>
      <c r="J119" s="33" t="n">
        <v>163</v>
      </c>
      <c r="K119" s="38" t="n">
        <v>0.00141898148148148</v>
      </c>
      <c r="L119" s="39" t="n">
        <v>89</v>
      </c>
      <c r="M119" s="38" t="n">
        <v>0.0765300925925926</v>
      </c>
      <c r="N119" s="33" t="n">
        <v>88</v>
      </c>
      <c r="O119" s="40" t="n">
        <v>0.237945601851852</v>
      </c>
      <c r="P119" s="45" t="n">
        <v>0.0616400462962963</v>
      </c>
      <c r="Q119" s="42" t="n">
        <v>98</v>
      </c>
      <c r="R119" s="43" t="s">
        <v>37</v>
      </c>
      <c r="S119" s="43" t="n">
        <v>24</v>
      </c>
    </row>
    <row r="120" customFormat="false" ht="15" hidden="false" customHeight="false" outlineLevel="0" collapsed="false">
      <c r="A120" s="32" t="n">
        <v>107</v>
      </c>
      <c r="B120" s="33" t="n">
        <v>274</v>
      </c>
      <c r="C120" s="34" t="s">
        <v>178</v>
      </c>
      <c r="D120" s="35" t="s">
        <v>24</v>
      </c>
      <c r="E120" s="38" t="n">
        <v>0.0299606481481481</v>
      </c>
      <c r="F120" s="33" t="n">
        <v>116</v>
      </c>
      <c r="G120" s="38" t="n">
        <v>0.00215856481481481</v>
      </c>
      <c r="H120" s="33" t="n">
        <v>87</v>
      </c>
      <c r="I120" s="38" t="n">
        <v>0.123096064814815</v>
      </c>
      <c r="J120" s="33" t="n">
        <v>102</v>
      </c>
      <c r="K120" s="38" t="n">
        <v>0.00109375</v>
      </c>
      <c r="L120" s="39" t="n">
        <v>40</v>
      </c>
      <c r="M120" s="38" t="n">
        <v>0.0818009259259259</v>
      </c>
      <c r="N120" s="33" t="n">
        <v>138</v>
      </c>
      <c r="O120" s="40" t="n">
        <v>0.238109953703704</v>
      </c>
      <c r="P120" s="45" t="n">
        <v>0.0618043981481481</v>
      </c>
      <c r="Q120" s="42" t="n">
        <v>99</v>
      </c>
      <c r="R120" s="43" t="s">
        <v>25</v>
      </c>
      <c r="S120" s="43" t="n">
        <v>29</v>
      </c>
    </row>
    <row r="121" customFormat="false" ht="15" hidden="false" customHeight="false" outlineLevel="0" collapsed="false">
      <c r="A121" s="32" t="n">
        <v>108</v>
      </c>
      <c r="B121" s="33" t="n">
        <v>302</v>
      </c>
      <c r="C121" s="34" t="s">
        <v>179</v>
      </c>
      <c r="D121" s="35" t="s">
        <v>24</v>
      </c>
      <c r="E121" s="38" t="n">
        <v>0.0239166666666667</v>
      </c>
      <c r="F121" s="33" t="n">
        <v>10</v>
      </c>
      <c r="G121" s="38" t="n">
        <v>0.00355092592592593</v>
      </c>
      <c r="H121" s="33" t="n">
        <v>195</v>
      </c>
      <c r="I121" s="38" t="n">
        <v>0.120957175925926</v>
      </c>
      <c r="J121" s="33" t="n">
        <v>81</v>
      </c>
      <c r="K121" s="38" t="n">
        <v>0.00220949074074074</v>
      </c>
      <c r="L121" s="39" t="n">
        <v>174</v>
      </c>
      <c r="M121" s="38" t="n">
        <v>0.0874861111111111</v>
      </c>
      <c r="N121" s="33" t="n">
        <v>170</v>
      </c>
      <c r="O121" s="40" t="n">
        <v>0.23812037037037</v>
      </c>
      <c r="P121" s="45" t="n">
        <v>0.0618148148148148</v>
      </c>
      <c r="Q121" s="42" t="n">
        <v>100</v>
      </c>
      <c r="R121" s="43" t="s">
        <v>25</v>
      </c>
      <c r="S121" s="43" t="n">
        <v>30</v>
      </c>
    </row>
    <row r="122" customFormat="false" ht="15" hidden="false" customHeight="false" outlineLevel="0" collapsed="false">
      <c r="A122" s="32" t="n">
        <v>109</v>
      </c>
      <c r="B122" s="33" t="n">
        <v>257</v>
      </c>
      <c r="C122" s="34" t="s">
        <v>180</v>
      </c>
      <c r="D122" s="35" t="s">
        <v>181</v>
      </c>
      <c r="E122" s="38" t="n">
        <v>0.0298969907407407</v>
      </c>
      <c r="F122" s="33" t="n">
        <v>113</v>
      </c>
      <c r="G122" s="38" t="n">
        <v>0.00229976851851852</v>
      </c>
      <c r="H122" s="33" t="n">
        <v>105</v>
      </c>
      <c r="I122" s="38" t="n">
        <v>0.122575231481481</v>
      </c>
      <c r="J122" s="33" t="n">
        <v>96</v>
      </c>
      <c r="K122" s="38" t="n">
        <v>0.00160648148148148</v>
      </c>
      <c r="L122" s="39" t="n">
        <v>123</v>
      </c>
      <c r="M122" s="38" t="n">
        <v>0.0826423611111111</v>
      </c>
      <c r="N122" s="33" t="n">
        <v>140</v>
      </c>
      <c r="O122" s="40" t="n">
        <v>0.239020833333333</v>
      </c>
      <c r="P122" s="45" t="n">
        <v>0.0627152777777777</v>
      </c>
      <c r="Q122" s="42" t="n">
        <v>101</v>
      </c>
      <c r="R122" s="43" t="s">
        <v>25</v>
      </c>
      <c r="S122" s="43" t="n">
        <v>31</v>
      </c>
    </row>
    <row r="123" customFormat="false" ht="15" hidden="false" customHeight="false" outlineLevel="0" collapsed="false">
      <c r="A123" s="32" t="n">
        <v>110</v>
      </c>
      <c r="B123" s="33" t="n">
        <v>349</v>
      </c>
      <c r="C123" s="34" t="s">
        <v>182</v>
      </c>
      <c r="D123" s="35" t="s">
        <v>24</v>
      </c>
      <c r="E123" s="38" t="n">
        <v>0.0362048611111111</v>
      </c>
      <c r="F123" s="33" t="n">
        <v>211</v>
      </c>
      <c r="G123" s="38" t="n">
        <v>0.0031400462962963</v>
      </c>
      <c r="H123" s="33" t="n">
        <v>168</v>
      </c>
      <c r="I123" s="38" t="n">
        <v>0.1265625</v>
      </c>
      <c r="J123" s="33" t="n">
        <v>127</v>
      </c>
      <c r="K123" s="38" t="n">
        <v>0.0018275462962963</v>
      </c>
      <c r="L123" s="39" t="n">
        <v>143</v>
      </c>
      <c r="M123" s="38" t="n">
        <v>0.0716805555555556</v>
      </c>
      <c r="N123" s="33" t="n">
        <v>49</v>
      </c>
      <c r="O123" s="40" t="n">
        <v>0.239415509259259</v>
      </c>
      <c r="P123" s="45" t="n">
        <v>0.0631099537037037</v>
      </c>
      <c r="Q123" s="42" t="n">
        <v>102</v>
      </c>
      <c r="R123" s="43" t="s">
        <v>53</v>
      </c>
      <c r="S123" s="43" t="n">
        <v>13</v>
      </c>
    </row>
    <row r="124" customFormat="false" ht="15" hidden="false" customHeight="false" outlineLevel="0" collapsed="false">
      <c r="A124" s="32" t="n">
        <v>111</v>
      </c>
      <c r="B124" s="33" t="n">
        <v>272</v>
      </c>
      <c r="C124" s="34" t="s">
        <v>183</v>
      </c>
      <c r="D124" s="35" t="s">
        <v>24</v>
      </c>
      <c r="E124" s="38" t="n">
        <v>0.0282743055555556</v>
      </c>
      <c r="F124" s="33" t="n">
        <v>69</v>
      </c>
      <c r="G124" s="38" t="n">
        <v>0.00182291666666667</v>
      </c>
      <c r="H124" s="33" t="n">
        <v>51</v>
      </c>
      <c r="I124" s="38" t="n">
        <v>0.119903935185185</v>
      </c>
      <c r="J124" s="33" t="n">
        <v>76</v>
      </c>
      <c r="K124" s="38" t="n">
        <v>0.00108449074074074</v>
      </c>
      <c r="L124" s="39" t="n">
        <v>39</v>
      </c>
      <c r="M124" s="38" t="n">
        <v>0.0884814814814815</v>
      </c>
      <c r="N124" s="33" t="n">
        <v>179</v>
      </c>
      <c r="O124" s="40" t="n">
        <v>0.23956712962963</v>
      </c>
      <c r="P124" s="45" t="n">
        <v>0.0632615740740741</v>
      </c>
      <c r="Q124" s="42" t="n">
        <v>103</v>
      </c>
      <c r="R124" s="43" t="s">
        <v>25</v>
      </c>
      <c r="S124" s="43" t="n">
        <v>32</v>
      </c>
    </row>
    <row r="125" customFormat="false" ht="15" hidden="false" customHeight="false" outlineLevel="0" collapsed="false">
      <c r="A125" s="32" t="n">
        <v>112</v>
      </c>
      <c r="B125" s="33" t="n">
        <v>286</v>
      </c>
      <c r="C125" s="34" t="s">
        <v>184</v>
      </c>
      <c r="D125" s="35" t="s">
        <v>24</v>
      </c>
      <c r="E125" s="38" t="n">
        <v>0.0312233796296296</v>
      </c>
      <c r="F125" s="33" t="n">
        <v>150</v>
      </c>
      <c r="G125" s="38" t="n">
        <v>0.00283796296296296</v>
      </c>
      <c r="H125" s="33" t="n">
        <v>152</v>
      </c>
      <c r="I125" s="38" t="n">
        <v>0.131790509259259</v>
      </c>
      <c r="J125" s="33" t="n">
        <v>170</v>
      </c>
      <c r="K125" s="38" t="n">
        <v>0.00146759259259259</v>
      </c>
      <c r="L125" s="39" t="n">
        <v>96</v>
      </c>
      <c r="M125" s="38" t="n">
        <v>0.0723842592592593</v>
      </c>
      <c r="N125" s="33" t="n">
        <v>54</v>
      </c>
      <c r="O125" s="40" t="n">
        <v>0.239703703703704</v>
      </c>
      <c r="P125" s="45" t="n">
        <v>0.0633981481481481</v>
      </c>
      <c r="Q125" s="42" t="n">
        <v>104</v>
      </c>
      <c r="R125" s="43" t="s">
        <v>25</v>
      </c>
      <c r="S125" s="43" t="n">
        <v>33</v>
      </c>
    </row>
    <row r="126" customFormat="false" ht="15" hidden="false" customHeight="false" outlineLevel="0" collapsed="false">
      <c r="A126" s="32" t="n">
        <v>113</v>
      </c>
      <c r="B126" s="33" t="n">
        <v>267</v>
      </c>
      <c r="C126" s="34" t="s">
        <v>185</v>
      </c>
      <c r="D126" s="35" t="s">
        <v>24</v>
      </c>
      <c r="E126" s="38" t="n">
        <v>0.0307233796296296</v>
      </c>
      <c r="F126" s="33" t="n">
        <v>135</v>
      </c>
      <c r="G126" s="38" t="n">
        <v>0.00372916666666667</v>
      </c>
      <c r="H126" s="33" t="n">
        <v>202</v>
      </c>
      <c r="I126" s="38" t="n">
        <v>0.131179398148148</v>
      </c>
      <c r="J126" s="33" t="n">
        <v>164</v>
      </c>
      <c r="K126" s="38" t="n">
        <v>0.00149074074074074</v>
      </c>
      <c r="L126" s="39" t="n">
        <v>99</v>
      </c>
      <c r="M126" s="38" t="n">
        <v>0.0726944444444445</v>
      </c>
      <c r="N126" s="33" t="n">
        <v>60</v>
      </c>
      <c r="O126" s="40" t="n">
        <v>0.23981712962963</v>
      </c>
      <c r="P126" s="45" t="n">
        <v>0.0635115740740741</v>
      </c>
      <c r="Q126" s="42" t="n">
        <v>105</v>
      </c>
      <c r="R126" s="43" t="s">
        <v>25</v>
      </c>
      <c r="S126" s="43" t="n">
        <v>34</v>
      </c>
    </row>
    <row r="127" customFormat="false" ht="15" hidden="false" customHeight="false" outlineLevel="0" collapsed="false">
      <c r="A127" s="32" t="n">
        <v>114</v>
      </c>
      <c r="B127" s="33" t="n">
        <v>341</v>
      </c>
      <c r="C127" s="34" t="s">
        <v>186</v>
      </c>
      <c r="D127" s="35" t="s">
        <v>24</v>
      </c>
      <c r="E127" s="38" t="n">
        <v>0.0282071759259259</v>
      </c>
      <c r="F127" s="33" t="n">
        <v>67</v>
      </c>
      <c r="G127" s="38" t="n">
        <v>0.00318518518518519</v>
      </c>
      <c r="H127" s="33" t="n">
        <v>172</v>
      </c>
      <c r="I127" s="38" t="n">
        <v>0.129753472222222</v>
      </c>
      <c r="J127" s="33" t="n">
        <v>156</v>
      </c>
      <c r="K127" s="38" t="n">
        <v>0.00158680555555556</v>
      </c>
      <c r="L127" s="39" t="n">
        <v>118</v>
      </c>
      <c r="M127" s="38" t="n">
        <v>0.0771909722222222</v>
      </c>
      <c r="N127" s="33" t="n">
        <v>93</v>
      </c>
      <c r="O127" s="40" t="n">
        <v>0.239923611111111</v>
      </c>
      <c r="P127" s="45" t="n">
        <v>0.0636180555555556</v>
      </c>
      <c r="Q127" s="42" t="n">
        <v>106</v>
      </c>
      <c r="R127" s="43" t="s">
        <v>53</v>
      </c>
      <c r="S127" s="43" t="n">
        <v>14</v>
      </c>
    </row>
    <row r="128" customFormat="false" ht="15" hidden="false" customHeight="false" outlineLevel="0" collapsed="false">
      <c r="A128" s="32" t="n">
        <v>115</v>
      </c>
      <c r="B128" s="33" t="n">
        <v>331</v>
      </c>
      <c r="C128" s="34" t="s">
        <v>187</v>
      </c>
      <c r="D128" s="35" t="s">
        <v>24</v>
      </c>
      <c r="E128" s="38" t="n">
        <v>0.0292800925925926</v>
      </c>
      <c r="F128" s="33" t="n">
        <v>96</v>
      </c>
      <c r="G128" s="38" t="n">
        <v>0.00430092592592593</v>
      </c>
      <c r="H128" s="33" t="n">
        <v>217</v>
      </c>
      <c r="I128" s="38" t="n">
        <v>0.123858796296296</v>
      </c>
      <c r="J128" s="33" t="n">
        <v>108</v>
      </c>
      <c r="K128" s="38" t="n">
        <v>0.00385300925925926</v>
      </c>
      <c r="L128" s="39" t="n">
        <v>233</v>
      </c>
      <c r="M128" s="38" t="n">
        <v>0.0787175925925926</v>
      </c>
      <c r="N128" s="33" t="n">
        <v>110</v>
      </c>
      <c r="O128" s="40" t="n">
        <v>0.240010416666667</v>
      </c>
      <c r="P128" s="45" t="n">
        <v>0.0637048611111111</v>
      </c>
      <c r="Q128" s="42" t="n">
        <v>107</v>
      </c>
      <c r="R128" s="43" t="s">
        <v>53</v>
      </c>
      <c r="S128" s="43" t="n">
        <v>15</v>
      </c>
    </row>
    <row r="129" customFormat="false" ht="15" hidden="false" customHeight="false" outlineLevel="0" collapsed="false">
      <c r="A129" s="32" t="n">
        <v>116</v>
      </c>
      <c r="B129" s="33" t="n">
        <v>211</v>
      </c>
      <c r="C129" s="34" t="s">
        <v>188</v>
      </c>
      <c r="D129" s="35" t="s">
        <v>24</v>
      </c>
      <c r="E129" s="38" t="n">
        <v>0.0349641203703704</v>
      </c>
      <c r="F129" s="33" t="n">
        <v>198</v>
      </c>
      <c r="G129" s="38" t="n">
        <v>0.00228472222222222</v>
      </c>
      <c r="H129" s="33" t="n">
        <v>102</v>
      </c>
      <c r="I129" s="38" t="n">
        <v>0.112413194444444</v>
      </c>
      <c r="J129" s="33" t="n">
        <v>26</v>
      </c>
      <c r="K129" s="38" t="n">
        <v>0.00162384259259259</v>
      </c>
      <c r="L129" s="39" t="n">
        <v>125</v>
      </c>
      <c r="M129" s="38" t="n">
        <v>0.0888877314814815</v>
      </c>
      <c r="N129" s="33" t="n">
        <v>184</v>
      </c>
      <c r="O129" s="40" t="n">
        <v>0.240173611111111</v>
      </c>
      <c r="P129" s="45" t="n">
        <v>0.0638680555555555</v>
      </c>
      <c r="Q129" s="42" t="n">
        <v>108</v>
      </c>
      <c r="R129" s="43" t="s">
        <v>37</v>
      </c>
      <c r="S129" s="43" t="n">
        <v>25</v>
      </c>
    </row>
    <row r="130" customFormat="false" ht="15" hidden="false" customHeight="false" outlineLevel="0" collapsed="false">
      <c r="A130" s="32" t="n">
        <v>117</v>
      </c>
      <c r="B130" s="33" t="n">
        <v>392</v>
      </c>
      <c r="C130" s="34" t="s">
        <v>189</v>
      </c>
      <c r="D130" s="35" t="s">
        <v>94</v>
      </c>
      <c r="E130" s="38" t="n">
        <v>0.0307638888888889</v>
      </c>
      <c r="F130" s="33" t="n">
        <v>136</v>
      </c>
      <c r="G130" s="38" t="n">
        <v>0.00291087962962963</v>
      </c>
      <c r="H130" s="33" t="n">
        <v>158</v>
      </c>
      <c r="I130" s="38" t="n">
        <v>0.127355324074074</v>
      </c>
      <c r="J130" s="33" t="n">
        <v>135</v>
      </c>
      <c r="K130" s="38" t="n">
        <v>0.00281712962962963</v>
      </c>
      <c r="L130" s="39" t="n">
        <v>206</v>
      </c>
      <c r="M130" s="38" t="n">
        <v>0.076681712962963</v>
      </c>
      <c r="N130" s="33" t="n">
        <v>89</v>
      </c>
      <c r="O130" s="40" t="n">
        <v>0.240528935185185</v>
      </c>
      <c r="P130" s="45" t="n">
        <v>0.0642233796296296</v>
      </c>
      <c r="Q130" s="42" t="n">
        <v>109</v>
      </c>
      <c r="R130" s="43" t="s">
        <v>34</v>
      </c>
      <c r="S130" s="43" t="n">
        <v>14</v>
      </c>
    </row>
    <row r="131" customFormat="false" ht="15" hidden="false" customHeight="false" outlineLevel="0" collapsed="false">
      <c r="A131" s="32" t="n">
        <v>118</v>
      </c>
      <c r="B131" s="33" t="n">
        <v>343</v>
      </c>
      <c r="C131" s="34" t="s">
        <v>190</v>
      </c>
      <c r="D131" s="35" t="s">
        <v>24</v>
      </c>
      <c r="E131" s="38" t="n">
        <v>0.0306736111111111</v>
      </c>
      <c r="F131" s="33" t="n">
        <v>134</v>
      </c>
      <c r="G131" s="38" t="n">
        <v>0.00194328703703704</v>
      </c>
      <c r="H131" s="33" t="n">
        <v>64</v>
      </c>
      <c r="I131" s="38" t="n">
        <v>0.122636574074074</v>
      </c>
      <c r="J131" s="33" t="n">
        <v>99</v>
      </c>
      <c r="K131" s="38" t="n">
        <v>0.00143287037037037</v>
      </c>
      <c r="L131" s="39" t="n">
        <v>91</v>
      </c>
      <c r="M131" s="38" t="n">
        <v>0.0846608796296296</v>
      </c>
      <c r="N131" s="33" t="n">
        <v>156</v>
      </c>
      <c r="O131" s="40" t="n">
        <v>0.241347222222222</v>
      </c>
      <c r="P131" s="45" t="n">
        <v>0.0650416666666667</v>
      </c>
      <c r="Q131" s="42" t="n">
        <v>110</v>
      </c>
      <c r="R131" s="43" t="s">
        <v>53</v>
      </c>
      <c r="S131" s="43" t="n">
        <v>16</v>
      </c>
    </row>
    <row r="132" customFormat="false" ht="15" hidden="false" customHeight="false" outlineLevel="0" collapsed="false">
      <c r="A132" s="32" t="n">
        <v>119</v>
      </c>
      <c r="B132" s="33" t="n">
        <v>423</v>
      </c>
      <c r="C132" s="34" t="s">
        <v>191</v>
      </c>
      <c r="D132" s="35" t="s">
        <v>94</v>
      </c>
      <c r="E132" s="38" t="n">
        <v>0.0278900462962963</v>
      </c>
      <c r="F132" s="33" t="n">
        <v>57</v>
      </c>
      <c r="G132" s="38" t="n">
        <v>0.00175462962962963</v>
      </c>
      <c r="H132" s="33" t="n">
        <v>39</v>
      </c>
      <c r="I132" s="38" t="n">
        <v>0.127355324074074</v>
      </c>
      <c r="J132" s="33" t="n">
        <v>136</v>
      </c>
      <c r="K132" s="38" t="n">
        <v>0.00182291666666667</v>
      </c>
      <c r="L132" s="39" t="n">
        <v>142</v>
      </c>
      <c r="M132" s="38" t="n">
        <v>0.0830462962962963</v>
      </c>
      <c r="N132" s="33" t="n">
        <v>143</v>
      </c>
      <c r="O132" s="40" t="n">
        <v>0.241869212962963</v>
      </c>
      <c r="P132" s="45" t="n">
        <v>0.0655636574074074</v>
      </c>
      <c r="Q132" s="42" t="n">
        <v>111</v>
      </c>
      <c r="R132" s="43" t="s">
        <v>109</v>
      </c>
      <c r="S132" s="43" t="n">
        <v>2</v>
      </c>
    </row>
    <row r="133" customFormat="false" ht="15" hidden="false" customHeight="false" outlineLevel="0" collapsed="false">
      <c r="A133" s="32" t="n">
        <v>120</v>
      </c>
      <c r="B133" s="33" t="n">
        <v>225</v>
      </c>
      <c r="C133" s="34" t="s">
        <v>192</v>
      </c>
      <c r="D133" s="35" t="s">
        <v>24</v>
      </c>
      <c r="E133" s="38" t="n">
        <v>0.0337824074074074</v>
      </c>
      <c r="F133" s="33" t="n">
        <v>187</v>
      </c>
      <c r="G133" s="38" t="n">
        <v>0.00194675925925926</v>
      </c>
      <c r="H133" s="33" t="n">
        <v>67</v>
      </c>
      <c r="I133" s="38" t="n">
        <v>0.125325231481482</v>
      </c>
      <c r="J133" s="33" t="n">
        <v>115</v>
      </c>
      <c r="K133" s="38" t="n">
        <v>0.00150578703703704</v>
      </c>
      <c r="L133" s="39" t="n">
        <v>103</v>
      </c>
      <c r="M133" s="38" t="n">
        <v>0.079412037037037</v>
      </c>
      <c r="N133" s="33" t="n">
        <v>115</v>
      </c>
      <c r="O133" s="40" t="n">
        <v>0.241972222222222</v>
      </c>
      <c r="P133" s="45" t="n">
        <v>0.0656666666666666</v>
      </c>
      <c r="Q133" s="42" t="n">
        <v>112</v>
      </c>
      <c r="R133" s="43" t="s">
        <v>37</v>
      </c>
      <c r="S133" s="43" t="n">
        <v>26</v>
      </c>
    </row>
    <row r="134" customFormat="false" ht="15" hidden="false" customHeight="false" outlineLevel="0" collapsed="false">
      <c r="A134" s="32" t="n">
        <v>121</v>
      </c>
      <c r="B134" s="33" t="n">
        <v>459</v>
      </c>
      <c r="C134" s="34" t="s">
        <v>193</v>
      </c>
      <c r="D134" s="35" t="s">
        <v>33</v>
      </c>
      <c r="E134" s="38" t="n">
        <v>0.0350856481481481</v>
      </c>
      <c r="F134" s="33" t="n">
        <v>200</v>
      </c>
      <c r="G134" s="38" t="n">
        <v>0.00268518518518519</v>
      </c>
      <c r="H134" s="33" t="n">
        <v>135</v>
      </c>
      <c r="I134" s="38" t="n">
        <v>0.135185185185185</v>
      </c>
      <c r="J134" s="33" t="n">
        <v>197</v>
      </c>
      <c r="K134" s="38" t="n">
        <v>0.00347569444444444</v>
      </c>
      <c r="L134" s="39" t="n">
        <v>225</v>
      </c>
      <c r="M134" s="38" t="n">
        <v>0.065681712962963</v>
      </c>
      <c r="N134" s="33" t="n">
        <v>15</v>
      </c>
      <c r="O134" s="40" t="n">
        <v>0.242113425925926</v>
      </c>
      <c r="P134" s="45" t="n">
        <v>0.0658078703703703</v>
      </c>
      <c r="Q134" s="42" t="n">
        <v>113</v>
      </c>
      <c r="R134" s="43" t="s">
        <v>25</v>
      </c>
      <c r="S134" s="43" t="n">
        <v>35</v>
      </c>
    </row>
    <row r="135" customFormat="false" ht="15" hidden="false" customHeight="false" outlineLevel="0" collapsed="false">
      <c r="A135" s="32" t="n">
        <v>122</v>
      </c>
      <c r="B135" s="33" t="n">
        <v>285</v>
      </c>
      <c r="C135" s="34" t="s">
        <v>194</v>
      </c>
      <c r="D135" s="35" t="s">
        <v>24</v>
      </c>
      <c r="E135" s="38" t="n">
        <v>0.0303877314814815</v>
      </c>
      <c r="F135" s="33" t="n">
        <v>130</v>
      </c>
      <c r="G135" s="38" t="n">
        <v>0.00214236111111111</v>
      </c>
      <c r="H135" s="33" t="n">
        <v>85</v>
      </c>
      <c r="I135" s="38" t="n">
        <v>0.130725694444444</v>
      </c>
      <c r="J135" s="33" t="n">
        <v>162</v>
      </c>
      <c r="K135" s="38" t="n">
        <v>0.00166319444444444</v>
      </c>
      <c r="L135" s="39" t="n">
        <v>129</v>
      </c>
      <c r="M135" s="38" t="n">
        <v>0.0774652777777778</v>
      </c>
      <c r="N135" s="33" t="n">
        <v>98</v>
      </c>
      <c r="O135" s="40" t="n">
        <v>0.242384259259259</v>
      </c>
      <c r="P135" s="45" t="n">
        <v>0.0660787037037037</v>
      </c>
      <c r="Q135" s="42" t="n">
        <v>114</v>
      </c>
      <c r="R135" s="43" t="s">
        <v>25</v>
      </c>
      <c r="S135" s="43" t="n">
        <v>36</v>
      </c>
    </row>
    <row r="136" customFormat="false" ht="15" hidden="false" customHeight="false" outlineLevel="0" collapsed="false">
      <c r="A136" s="32" t="n">
        <v>123</v>
      </c>
      <c r="B136" s="33" t="n">
        <v>362</v>
      </c>
      <c r="C136" s="34" t="s">
        <v>195</v>
      </c>
      <c r="D136" s="35" t="s">
        <v>24</v>
      </c>
      <c r="E136" s="38" t="n">
        <v>0.0266736111111111</v>
      </c>
      <c r="F136" s="33" t="n">
        <v>36</v>
      </c>
      <c r="G136" s="38" t="n">
        <v>0.00287847222222222</v>
      </c>
      <c r="H136" s="33" t="n">
        <v>157</v>
      </c>
      <c r="I136" s="38" t="n">
        <v>0.131541666666667</v>
      </c>
      <c r="J136" s="33" t="n">
        <v>166</v>
      </c>
      <c r="K136" s="38" t="n">
        <v>0.0016087962962963</v>
      </c>
      <c r="L136" s="39" t="n">
        <v>124</v>
      </c>
      <c r="M136" s="38" t="n">
        <v>0.0803425925925926</v>
      </c>
      <c r="N136" s="33" t="n">
        <v>124</v>
      </c>
      <c r="O136" s="40" t="n">
        <v>0.243045138888889</v>
      </c>
      <c r="P136" s="45" t="n">
        <v>0.0667395833333333</v>
      </c>
      <c r="Q136" s="42" t="n">
        <v>115</v>
      </c>
      <c r="R136" s="43" t="s">
        <v>34</v>
      </c>
      <c r="S136" s="43" t="n">
        <v>15</v>
      </c>
    </row>
    <row r="137" customFormat="false" ht="15" hidden="false" customHeight="false" outlineLevel="0" collapsed="false">
      <c r="A137" s="32" t="n">
        <v>124</v>
      </c>
      <c r="B137" s="33" t="n">
        <v>424</v>
      </c>
      <c r="C137" s="34" t="s">
        <v>196</v>
      </c>
      <c r="D137" s="35" t="s">
        <v>24</v>
      </c>
      <c r="E137" s="38" t="n">
        <v>0.0282650462962963</v>
      </c>
      <c r="F137" s="33" t="n">
        <v>68</v>
      </c>
      <c r="G137" s="38" t="n">
        <v>0.00443518518518519</v>
      </c>
      <c r="H137" s="33" t="n">
        <v>221</v>
      </c>
      <c r="I137" s="38" t="n">
        <v>0.118623842592593</v>
      </c>
      <c r="J137" s="33" t="n">
        <v>66</v>
      </c>
      <c r="K137" s="38" t="n">
        <v>0.00296527777777778</v>
      </c>
      <c r="L137" s="39" t="n">
        <v>212</v>
      </c>
      <c r="M137" s="38" t="n">
        <v>0.0887743055555556</v>
      </c>
      <c r="N137" s="33" t="n">
        <v>182</v>
      </c>
      <c r="O137" s="40" t="n">
        <v>0.243063657407407</v>
      </c>
      <c r="P137" s="45" t="n">
        <v>0.0667581018518518</v>
      </c>
      <c r="Q137" s="42" t="n">
        <v>116</v>
      </c>
      <c r="R137" s="43" t="s">
        <v>109</v>
      </c>
      <c r="S137" s="43" t="n">
        <v>3</v>
      </c>
    </row>
    <row r="138" customFormat="false" ht="15" hidden="false" customHeight="false" outlineLevel="0" collapsed="false">
      <c r="A138" s="32" t="n">
        <v>125</v>
      </c>
      <c r="B138" s="33" t="n">
        <v>404</v>
      </c>
      <c r="C138" s="34" t="s">
        <v>197</v>
      </c>
      <c r="D138" s="35" t="s">
        <v>24</v>
      </c>
      <c r="E138" s="38" t="n">
        <v>0.0368148148148148</v>
      </c>
      <c r="F138" s="33" t="n">
        <v>213</v>
      </c>
      <c r="G138" s="38" t="n">
        <v>0.00406828703703704</v>
      </c>
      <c r="H138" s="33" t="n">
        <v>211</v>
      </c>
      <c r="I138" s="38" t="n">
        <v>0.119564814814815</v>
      </c>
      <c r="J138" s="33" t="n">
        <v>72</v>
      </c>
      <c r="K138" s="38" t="n">
        <v>0.00277893518518519</v>
      </c>
      <c r="L138" s="39" t="n">
        <v>204</v>
      </c>
      <c r="M138" s="38" t="n">
        <v>0.0798935185185185</v>
      </c>
      <c r="N138" s="33" t="n">
        <v>122</v>
      </c>
      <c r="O138" s="40" t="n">
        <v>0.24312037037037</v>
      </c>
      <c r="P138" s="45" t="n">
        <v>0.0668148148148148</v>
      </c>
      <c r="Q138" s="42" t="n">
        <v>117</v>
      </c>
      <c r="R138" s="43" t="s">
        <v>30</v>
      </c>
      <c r="S138" s="43" t="n">
        <v>10</v>
      </c>
    </row>
    <row r="139" customFormat="false" ht="15" hidden="false" customHeight="false" outlineLevel="0" collapsed="false">
      <c r="A139" s="32" t="n">
        <v>126</v>
      </c>
      <c r="B139" s="33" t="n">
        <v>340</v>
      </c>
      <c r="C139" s="34" t="s">
        <v>198</v>
      </c>
      <c r="D139" s="35" t="s">
        <v>199</v>
      </c>
      <c r="E139" s="38" t="n">
        <v>0.0290706018518518</v>
      </c>
      <c r="F139" s="33" t="n">
        <v>92</v>
      </c>
      <c r="G139" s="38" t="n">
        <v>0.0017650462962963</v>
      </c>
      <c r="H139" s="33" t="n">
        <v>42</v>
      </c>
      <c r="I139" s="38" t="n">
        <v>0.132690972222222</v>
      </c>
      <c r="J139" s="33" t="n">
        <v>178</v>
      </c>
      <c r="K139" s="38" t="n">
        <v>0.00118634259259259</v>
      </c>
      <c r="L139" s="39" t="n">
        <v>55</v>
      </c>
      <c r="M139" s="38" t="n">
        <v>0.0784918981481482</v>
      </c>
      <c r="N139" s="33" t="n">
        <v>108</v>
      </c>
      <c r="O139" s="40" t="n">
        <v>0.243204861111111</v>
      </c>
      <c r="P139" s="45" t="n">
        <v>0.0668993055555556</v>
      </c>
      <c r="Q139" s="42" t="n">
        <v>118</v>
      </c>
      <c r="R139" s="43" t="s">
        <v>53</v>
      </c>
      <c r="S139" s="43" t="n">
        <v>17</v>
      </c>
    </row>
    <row r="140" customFormat="false" ht="15" hidden="false" customHeight="false" outlineLevel="0" collapsed="false">
      <c r="A140" s="32" t="n">
        <v>127</v>
      </c>
      <c r="B140" s="33" t="n">
        <v>345</v>
      </c>
      <c r="C140" s="34" t="s">
        <v>200</v>
      </c>
      <c r="D140" s="35" t="s">
        <v>146</v>
      </c>
      <c r="E140" s="38" t="n">
        <v>0.0361990740740741</v>
      </c>
      <c r="F140" s="33" t="n">
        <v>210</v>
      </c>
      <c r="G140" s="38" t="n">
        <v>0.00186342592592593</v>
      </c>
      <c r="H140" s="33" t="n">
        <v>55</v>
      </c>
      <c r="I140" s="38" t="n">
        <v>0.126789351851852</v>
      </c>
      <c r="J140" s="33" t="n">
        <v>132</v>
      </c>
      <c r="K140" s="38" t="n">
        <v>0.00203009259259259</v>
      </c>
      <c r="L140" s="39" t="n">
        <v>165</v>
      </c>
      <c r="M140" s="38" t="n">
        <v>0.0764930555555556</v>
      </c>
      <c r="N140" s="33" t="n">
        <v>87</v>
      </c>
      <c r="O140" s="40" t="n">
        <v>0.243375</v>
      </c>
      <c r="P140" s="45" t="n">
        <v>0.0670694444444444</v>
      </c>
      <c r="Q140" s="42" t="n">
        <v>119</v>
      </c>
      <c r="R140" s="43" t="s">
        <v>53</v>
      </c>
      <c r="S140" s="43" t="n">
        <v>18</v>
      </c>
    </row>
    <row r="141" customFormat="false" ht="15" hidden="false" customHeight="false" outlineLevel="0" collapsed="false">
      <c r="A141" s="32" t="n">
        <v>128</v>
      </c>
      <c r="B141" s="33" t="n">
        <v>462</v>
      </c>
      <c r="C141" s="34" t="s">
        <v>201</v>
      </c>
      <c r="D141" s="35" t="s">
        <v>33</v>
      </c>
      <c r="E141" s="38" t="n">
        <v>0.0294328703703704</v>
      </c>
      <c r="F141" s="33" t="n">
        <v>101</v>
      </c>
      <c r="G141" s="38" t="n">
        <v>0.00480208333333333</v>
      </c>
      <c r="H141" s="33" t="n">
        <v>226</v>
      </c>
      <c r="I141" s="38" t="n">
        <v>0.121614583333333</v>
      </c>
      <c r="J141" s="33" t="n">
        <v>90</v>
      </c>
      <c r="K141" s="38" t="n">
        <v>0.00248726851851852</v>
      </c>
      <c r="L141" s="39" t="n">
        <v>189</v>
      </c>
      <c r="M141" s="38" t="n">
        <v>0.0851261574074074</v>
      </c>
      <c r="N141" s="33" t="n">
        <v>160</v>
      </c>
      <c r="O141" s="40" t="n">
        <v>0.243462962962963</v>
      </c>
      <c r="P141" s="45" t="n">
        <v>0.0671574074074074</v>
      </c>
      <c r="Q141" s="42" t="n">
        <v>120</v>
      </c>
      <c r="R141" s="43" t="s">
        <v>53</v>
      </c>
      <c r="S141" s="43" t="n">
        <v>19</v>
      </c>
    </row>
    <row r="142" customFormat="false" ht="15" hidden="false" customHeight="false" outlineLevel="0" collapsed="false">
      <c r="A142" s="32" t="n">
        <v>129</v>
      </c>
      <c r="B142" s="33" t="n">
        <v>203</v>
      </c>
      <c r="C142" s="34" t="s">
        <v>202</v>
      </c>
      <c r="D142" s="35" t="s">
        <v>203</v>
      </c>
      <c r="E142" s="38" t="n">
        <v>0.0341678240740741</v>
      </c>
      <c r="F142" s="33" t="n">
        <v>190</v>
      </c>
      <c r="G142" s="38" t="n">
        <v>0.00366319444444444</v>
      </c>
      <c r="H142" s="33" t="n">
        <v>200</v>
      </c>
      <c r="I142" s="38" t="n">
        <v>0.132650462962963</v>
      </c>
      <c r="J142" s="33" t="n">
        <v>177</v>
      </c>
      <c r="K142" s="38" t="n">
        <v>0.00130439814814815</v>
      </c>
      <c r="L142" s="39" t="n">
        <v>71</v>
      </c>
      <c r="M142" s="38" t="n">
        <v>0.0725729166666667</v>
      </c>
      <c r="N142" s="33" t="n">
        <v>56</v>
      </c>
      <c r="O142" s="40" t="n">
        <v>0.244358796296296</v>
      </c>
      <c r="P142" s="45" t="n">
        <v>0.0680532407407407</v>
      </c>
      <c r="Q142" s="42" t="n">
        <v>121</v>
      </c>
      <c r="R142" s="43" t="s">
        <v>39</v>
      </c>
      <c r="S142" s="43" t="n">
        <v>6</v>
      </c>
    </row>
    <row r="143" customFormat="false" ht="15" hidden="false" customHeight="false" outlineLevel="0" collapsed="false">
      <c r="A143" s="32" t="n">
        <v>130</v>
      </c>
      <c r="B143" s="33" t="n">
        <v>463</v>
      </c>
      <c r="C143" s="34" t="s">
        <v>204</v>
      </c>
      <c r="D143" s="35" t="s">
        <v>33</v>
      </c>
      <c r="E143" s="38" t="n">
        <v>0.0290613425925926</v>
      </c>
      <c r="F143" s="33" t="n">
        <v>91</v>
      </c>
      <c r="G143" s="38" t="n">
        <v>0.00219791666666667</v>
      </c>
      <c r="H143" s="33" t="n">
        <v>93</v>
      </c>
      <c r="I143" s="38" t="n">
        <v>0.127853009259259</v>
      </c>
      <c r="J143" s="33" t="n">
        <v>141</v>
      </c>
      <c r="K143" s="38" t="n">
        <v>0.00135300925925926</v>
      </c>
      <c r="L143" s="39" t="n">
        <v>77</v>
      </c>
      <c r="M143" s="38" t="n">
        <v>0.0844363425925926</v>
      </c>
      <c r="N143" s="33" t="n">
        <v>155</v>
      </c>
      <c r="O143" s="40" t="n">
        <v>0.24490162037037</v>
      </c>
      <c r="P143" s="45" t="n">
        <v>0.0685960648148148</v>
      </c>
      <c r="Q143" s="42" t="n">
        <v>122</v>
      </c>
      <c r="R143" s="43" t="s">
        <v>53</v>
      </c>
      <c r="S143" s="43" t="n">
        <v>20</v>
      </c>
    </row>
    <row r="144" customFormat="false" ht="15" hidden="false" customHeight="false" outlineLevel="0" collapsed="false">
      <c r="A144" s="32" t="n">
        <v>131</v>
      </c>
      <c r="B144" s="33" t="n">
        <v>330</v>
      </c>
      <c r="C144" s="34" t="s">
        <v>205</v>
      </c>
      <c r="D144" s="35" t="s">
        <v>24</v>
      </c>
      <c r="E144" s="38" t="n">
        <v>0.0300439814814815</v>
      </c>
      <c r="F144" s="33" t="n">
        <v>120</v>
      </c>
      <c r="G144" s="38" t="n">
        <v>0.00191087962962963</v>
      </c>
      <c r="H144" s="33" t="n">
        <v>60</v>
      </c>
      <c r="I144" s="38" t="n">
        <v>0.13180787037037</v>
      </c>
      <c r="J144" s="33" t="n">
        <v>171</v>
      </c>
      <c r="K144" s="38" t="n">
        <v>0.00155324074074074</v>
      </c>
      <c r="L144" s="39" t="n">
        <v>114</v>
      </c>
      <c r="M144" s="38" t="n">
        <v>0.0796435185185185</v>
      </c>
      <c r="N144" s="33" t="n">
        <v>117</v>
      </c>
      <c r="O144" s="40" t="n">
        <v>0.244959490740741</v>
      </c>
      <c r="P144" s="45" t="n">
        <v>0.0686539351851852</v>
      </c>
      <c r="Q144" s="42" t="n">
        <v>123</v>
      </c>
      <c r="R144" s="43" t="s">
        <v>53</v>
      </c>
      <c r="S144" s="43" t="n">
        <v>21</v>
      </c>
    </row>
    <row r="145" customFormat="false" ht="15" hidden="false" customHeight="false" outlineLevel="0" collapsed="false">
      <c r="A145" s="32" t="n">
        <v>132</v>
      </c>
      <c r="B145" s="33" t="n">
        <v>388</v>
      </c>
      <c r="C145" s="34" t="s">
        <v>206</v>
      </c>
      <c r="D145" s="35" t="s">
        <v>207</v>
      </c>
      <c r="E145" s="38" t="n">
        <v>0.0289837962962963</v>
      </c>
      <c r="F145" s="33" t="n">
        <v>85</v>
      </c>
      <c r="G145" s="38" t="n">
        <v>0.00494097222222222</v>
      </c>
      <c r="H145" s="33" t="n">
        <v>229</v>
      </c>
      <c r="I145" s="38" t="n">
        <v>0.127952546296296</v>
      </c>
      <c r="J145" s="33" t="n">
        <v>143</v>
      </c>
      <c r="K145" s="38" t="n">
        <v>0.00357986111111111</v>
      </c>
      <c r="L145" s="39" t="n">
        <v>229</v>
      </c>
      <c r="M145" s="38" t="n">
        <v>0.0796574074074074</v>
      </c>
      <c r="N145" s="33" t="n">
        <v>118</v>
      </c>
      <c r="O145" s="40" t="n">
        <v>0.245114583333333</v>
      </c>
      <c r="P145" s="45" t="n">
        <v>0.0688090277777778</v>
      </c>
      <c r="Q145" s="42" t="n">
        <v>124</v>
      </c>
      <c r="R145" s="43" t="s">
        <v>34</v>
      </c>
      <c r="S145" s="43" t="n">
        <v>16</v>
      </c>
    </row>
    <row r="146" customFormat="false" ht="15" hidden="false" customHeight="false" outlineLevel="0" collapsed="false">
      <c r="A146" s="32" t="n">
        <v>133</v>
      </c>
      <c r="B146" s="33" t="n">
        <v>332</v>
      </c>
      <c r="C146" s="34" t="s">
        <v>208</v>
      </c>
      <c r="D146" s="35" t="s">
        <v>24</v>
      </c>
      <c r="E146" s="38" t="n">
        <v>0.031943287037037</v>
      </c>
      <c r="F146" s="33" t="n">
        <v>170</v>
      </c>
      <c r="G146" s="38" t="n">
        <v>0.00356944444444444</v>
      </c>
      <c r="H146" s="33" t="n">
        <v>197</v>
      </c>
      <c r="I146" s="38" t="n">
        <v>0.13822337962963</v>
      </c>
      <c r="J146" s="33" t="n">
        <v>207</v>
      </c>
      <c r="K146" s="38" t="n">
        <v>0.00183680555555556</v>
      </c>
      <c r="L146" s="39" t="n">
        <v>146</v>
      </c>
      <c r="M146" s="38" t="n">
        <v>0.0696944444444445</v>
      </c>
      <c r="N146" s="33" t="n">
        <v>37</v>
      </c>
      <c r="O146" s="40" t="n">
        <v>0.245267361111111</v>
      </c>
      <c r="P146" s="45" t="n">
        <v>0.0689618055555555</v>
      </c>
      <c r="Q146" s="42" t="n">
        <v>125</v>
      </c>
      <c r="R146" s="43" t="s">
        <v>53</v>
      </c>
      <c r="S146" s="43" t="n">
        <v>22</v>
      </c>
    </row>
    <row r="147" customFormat="false" ht="15" hidden="false" customHeight="false" outlineLevel="0" collapsed="false">
      <c r="A147" s="32" t="n">
        <v>134</v>
      </c>
      <c r="B147" s="33" t="n">
        <v>381</v>
      </c>
      <c r="C147" s="34" t="s">
        <v>209</v>
      </c>
      <c r="D147" s="35" t="s">
        <v>94</v>
      </c>
      <c r="E147" s="38" t="n">
        <v>0.0276377314814815</v>
      </c>
      <c r="F147" s="33" t="n">
        <v>46</v>
      </c>
      <c r="G147" s="38" t="n">
        <v>0.00199305555555556</v>
      </c>
      <c r="H147" s="33" t="n">
        <v>76</v>
      </c>
      <c r="I147" s="38" t="n">
        <v>0.126039351851852</v>
      </c>
      <c r="J147" s="33" t="n">
        <v>120</v>
      </c>
      <c r="K147" s="38" t="n">
        <v>0.00251851851851852</v>
      </c>
      <c r="L147" s="39" t="n">
        <v>191</v>
      </c>
      <c r="M147" s="38" t="n">
        <v>0.0878055555555556</v>
      </c>
      <c r="N147" s="33" t="n">
        <v>172</v>
      </c>
      <c r="O147" s="40" t="n">
        <v>0.245994212962963</v>
      </c>
      <c r="P147" s="45" t="n">
        <v>0.0696886574074074</v>
      </c>
      <c r="Q147" s="42" t="n">
        <v>126</v>
      </c>
      <c r="R147" s="43" t="s">
        <v>34</v>
      </c>
      <c r="S147" s="43" t="n">
        <v>17</v>
      </c>
    </row>
    <row r="148" customFormat="false" ht="15" hidden="false" customHeight="false" outlineLevel="0" collapsed="false">
      <c r="A148" s="32" t="n">
        <v>135</v>
      </c>
      <c r="B148" s="33" t="n">
        <v>364</v>
      </c>
      <c r="C148" s="34" t="s">
        <v>210</v>
      </c>
      <c r="D148" s="35" t="s">
        <v>211</v>
      </c>
      <c r="E148" s="38" t="n">
        <v>0.0313310185185185</v>
      </c>
      <c r="F148" s="33" t="n">
        <v>156</v>
      </c>
      <c r="G148" s="38" t="n">
        <v>0.00337847222222222</v>
      </c>
      <c r="H148" s="33" t="n">
        <v>187</v>
      </c>
      <c r="I148" s="38" t="n">
        <v>0.128133101851852</v>
      </c>
      <c r="J148" s="33" t="n">
        <v>144</v>
      </c>
      <c r="K148" s="38" t="n">
        <v>0.00158217592592593</v>
      </c>
      <c r="L148" s="39" t="n">
        <v>117</v>
      </c>
      <c r="M148" s="38" t="n">
        <v>0.0817604166666667</v>
      </c>
      <c r="N148" s="33" t="n">
        <v>136</v>
      </c>
      <c r="O148" s="40" t="n">
        <v>0.246185185185185</v>
      </c>
      <c r="P148" s="45" t="n">
        <v>0.0698796296296296</v>
      </c>
      <c r="Q148" s="42" t="n">
        <v>127</v>
      </c>
      <c r="R148" s="43" t="s">
        <v>34</v>
      </c>
      <c r="S148" s="43" t="n">
        <v>18</v>
      </c>
    </row>
    <row r="149" customFormat="false" ht="15" hidden="false" customHeight="false" outlineLevel="0" collapsed="false">
      <c r="A149" s="32" t="n">
        <v>136</v>
      </c>
      <c r="B149" s="33" t="n">
        <v>232</v>
      </c>
      <c r="C149" s="34" t="s">
        <v>212</v>
      </c>
      <c r="D149" s="35" t="s">
        <v>213</v>
      </c>
      <c r="E149" s="38" t="n">
        <v>0.0253715277777778</v>
      </c>
      <c r="F149" s="33" t="n">
        <v>19</v>
      </c>
      <c r="G149" s="38" t="n">
        <v>0.00178009259259259</v>
      </c>
      <c r="H149" s="33" t="n">
        <v>43</v>
      </c>
      <c r="I149" s="38" t="n">
        <v>0.126722222222222</v>
      </c>
      <c r="J149" s="33" t="n">
        <v>129</v>
      </c>
      <c r="K149" s="38" t="n">
        <v>0.00163078703703704</v>
      </c>
      <c r="L149" s="39" t="n">
        <v>126</v>
      </c>
      <c r="M149" s="38" t="n">
        <v>0.0909131944444444</v>
      </c>
      <c r="N149" s="33" t="n">
        <v>196</v>
      </c>
      <c r="O149" s="40" t="n">
        <v>0.246417824074074</v>
      </c>
      <c r="P149" s="45" t="n">
        <v>0.0701122685185185</v>
      </c>
      <c r="Q149" s="42" t="n">
        <v>128</v>
      </c>
      <c r="R149" s="43" t="s">
        <v>37</v>
      </c>
      <c r="S149" s="43" t="n">
        <v>27</v>
      </c>
    </row>
    <row r="150" customFormat="false" ht="15" hidden="false" customHeight="false" outlineLevel="0" collapsed="false">
      <c r="A150" s="32" t="n">
        <v>137</v>
      </c>
      <c r="B150" s="33" t="n">
        <v>283</v>
      </c>
      <c r="C150" s="34" t="s">
        <v>214</v>
      </c>
      <c r="D150" s="35" t="s">
        <v>215</v>
      </c>
      <c r="E150" s="38" t="n">
        <v>0.031630787037037</v>
      </c>
      <c r="F150" s="33" t="n">
        <v>166</v>
      </c>
      <c r="G150" s="38" t="n">
        <v>0.00269097222222222</v>
      </c>
      <c r="H150" s="33" t="n">
        <v>136</v>
      </c>
      <c r="I150" s="38" t="n">
        <v>0.12790625</v>
      </c>
      <c r="J150" s="33" t="n">
        <v>142</v>
      </c>
      <c r="K150" s="38" t="n">
        <v>0.00140625</v>
      </c>
      <c r="L150" s="39" t="n">
        <v>88</v>
      </c>
      <c r="M150" s="38" t="n">
        <v>0.0828541666666667</v>
      </c>
      <c r="N150" s="33" t="n">
        <v>142</v>
      </c>
      <c r="O150" s="40" t="n">
        <v>0.246488425925926</v>
      </c>
      <c r="P150" s="45" t="n">
        <v>0.0701828703703704</v>
      </c>
      <c r="Q150" s="42" t="n">
        <v>129</v>
      </c>
      <c r="R150" s="43" t="s">
        <v>25</v>
      </c>
      <c r="S150" s="43" t="n">
        <v>37</v>
      </c>
    </row>
    <row r="151" customFormat="false" ht="15" hidden="false" customHeight="false" outlineLevel="0" collapsed="false">
      <c r="A151" s="32" t="n">
        <v>138</v>
      </c>
      <c r="B151" s="33" t="n">
        <v>316</v>
      </c>
      <c r="C151" s="34" t="s">
        <v>216</v>
      </c>
      <c r="D151" s="35" t="s">
        <v>215</v>
      </c>
      <c r="E151" s="38" t="n">
        <v>0.033537037037037</v>
      </c>
      <c r="F151" s="33" t="n">
        <v>183</v>
      </c>
      <c r="G151" s="38" t="n">
        <v>0.00334143518518519</v>
      </c>
      <c r="H151" s="33" t="n">
        <v>184</v>
      </c>
      <c r="I151" s="38" t="n">
        <v>0.115564814814815</v>
      </c>
      <c r="J151" s="33" t="n">
        <v>44</v>
      </c>
      <c r="K151" s="38" t="n">
        <v>0.00190740740740741</v>
      </c>
      <c r="L151" s="39" t="n">
        <v>154</v>
      </c>
      <c r="M151" s="38" t="n">
        <v>0.0921377314814815</v>
      </c>
      <c r="N151" s="33" t="n">
        <v>202</v>
      </c>
      <c r="O151" s="40" t="n">
        <v>0.246488425925926</v>
      </c>
      <c r="P151" s="45" t="n">
        <v>0.0701828703703704</v>
      </c>
      <c r="Q151" s="42" t="n">
        <v>130</v>
      </c>
      <c r="R151" s="43" t="s">
        <v>25</v>
      </c>
      <c r="S151" s="43" t="n">
        <v>38</v>
      </c>
    </row>
    <row r="152" customFormat="false" ht="15" hidden="false" customHeight="false" outlineLevel="0" collapsed="false">
      <c r="A152" s="32" t="n">
        <v>139</v>
      </c>
      <c r="B152" s="33" t="n">
        <v>303</v>
      </c>
      <c r="C152" s="34" t="s">
        <v>217</v>
      </c>
      <c r="D152" s="35" t="s">
        <v>218</v>
      </c>
      <c r="E152" s="38" t="n">
        <v>0.0293518518518519</v>
      </c>
      <c r="F152" s="33" t="n">
        <v>99</v>
      </c>
      <c r="G152" s="38" t="n">
        <v>0.00234490740740741</v>
      </c>
      <c r="H152" s="33" t="n">
        <v>107</v>
      </c>
      <c r="I152" s="38" t="n">
        <v>0.129489583333333</v>
      </c>
      <c r="J152" s="33" t="n">
        <v>153</v>
      </c>
      <c r="K152" s="38" t="n">
        <v>0.00188194444444444</v>
      </c>
      <c r="L152" s="39" t="n">
        <v>148</v>
      </c>
      <c r="M152" s="38" t="n">
        <v>0.0837025462962963</v>
      </c>
      <c r="N152" s="33" t="n">
        <v>150</v>
      </c>
      <c r="O152" s="40" t="n">
        <v>0.246770833333333</v>
      </c>
      <c r="P152" s="45" t="n">
        <v>0.0704652777777778</v>
      </c>
      <c r="Q152" s="42" t="n">
        <v>131</v>
      </c>
      <c r="R152" s="43" t="s">
        <v>25</v>
      </c>
      <c r="S152" s="43" t="n">
        <v>39</v>
      </c>
    </row>
    <row r="153" customFormat="false" ht="15" hidden="false" customHeight="false" outlineLevel="0" collapsed="false">
      <c r="A153" s="32" t="n">
        <v>140</v>
      </c>
      <c r="B153" s="33" t="n">
        <v>275</v>
      </c>
      <c r="C153" s="34" t="s">
        <v>219</v>
      </c>
      <c r="D153" s="35" t="s">
        <v>24</v>
      </c>
      <c r="E153" s="38" t="n">
        <v>0.0325891203703704</v>
      </c>
      <c r="F153" s="33" t="n">
        <v>174</v>
      </c>
      <c r="G153" s="38" t="n">
        <v>0.00276041666666667</v>
      </c>
      <c r="H153" s="33" t="n">
        <v>145</v>
      </c>
      <c r="I153" s="38" t="n">
        <v>0.130446759259259</v>
      </c>
      <c r="J153" s="33" t="n">
        <v>160</v>
      </c>
      <c r="K153" s="38" t="n">
        <v>0.00190162037037037</v>
      </c>
      <c r="L153" s="39" t="n">
        <v>151</v>
      </c>
      <c r="M153" s="38" t="n">
        <v>0.0792361111111111</v>
      </c>
      <c r="N153" s="33" t="n">
        <v>114</v>
      </c>
      <c r="O153" s="40" t="n">
        <v>0.246934027777778</v>
      </c>
      <c r="P153" s="45" t="n">
        <v>0.0706284722222222</v>
      </c>
      <c r="Q153" s="42" t="n">
        <v>132</v>
      </c>
      <c r="R153" s="43" t="s">
        <v>25</v>
      </c>
      <c r="S153" s="43" t="n">
        <v>40</v>
      </c>
    </row>
    <row r="154" customFormat="false" ht="15" hidden="false" customHeight="false" outlineLevel="0" collapsed="false">
      <c r="A154" s="32" t="n">
        <v>141</v>
      </c>
      <c r="B154" s="33" t="n">
        <v>427</v>
      </c>
      <c r="C154" s="34" t="s">
        <v>220</v>
      </c>
      <c r="D154" s="35" t="s">
        <v>221</v>
      </c>
      <c r="E154" s="38" t="n">
        <v>0.0285671296296296</v>
      </c>
      <c r="F154" s="33" t="n">
        <v>74</v>
      </c>
      <c r="G154" s="38" t="n">
        <v>0.00229861111111111</v>
      </c>
      <c r="H154" s="33" t="n">
        <v>103</v>
      </c>
      <c r="I154" s="38" t="n">
        <v>0.119981481481481</v>
      </c>
      <c r="J154" s="33" t="n">
        <v>77</v>
      </c>
      <c r="K154" s="38" t="n">
        <v>0.00223958333333333</v>
      </c>
      <c r="L154" s="39" t="n">
        <v>177</v>
      </c>
      <c r="M154" s="38" t="n">
        <v>0.0940636574074074</v>
      </c>
      <c r="N154" s="33" t="n">
        <v>210</v>
      </c>
      <c r="O154" s="40" t="n">
        <v>0.247150462962963</v>
      </c>
      <c r="P154" s="45" t="n">
        <v>0.0708449074074074</v>
      </c>
      <c r="Q154" s="42" t="n">
        <v>133</v>
      </c>
      <c r="R154" s="43" t="s">
        <v>63</v>
      </c>
      <c r="S154" s="43" t="n">
        <v>2</v>
      </c>
    </row>
    <row r="155" customFormat="false" ht="15" hidden="false" customHeight="false" outlineLevel="0" collapsed="false">
      <c r="A155" s="32" t="n">
        <v>142</v>
      </c>
      <c r="B155" s="33" t="n">
        <v>416</v>
      </c>
      <c r="C155" s="34" t="s">
        <v>222</v>
      </c>
      <c r="D155" s="35" t="s">
        <v>24</v>
      </c>
      <c r="E155" s="38" t="n">
        <v>0.0311712962962963</v>
      </c>
      <c r="F155" s="33" t="n">
        <v>148</v>
      </c>
      <c r="G155" s="38" t="n">
        <v>0.00242476851851852</v>
      </c>
      <c r="H155" s="33" t="n">
        <v>115</v>
      </c>
      <c r="I155" s="38" t="n">
        <v>0.124724537037037</v>
      </c>
      <c r="J155" s="33" t="n">
        <v>112</v>
      </c>
      <c r="K155" s="38" t="n">
        <v>0.0014837962962963</v>
      </c>
      <c r="L155" s="39" t="n">
        <v>98</v>
      </c>
      <c r="M155" s="38" t="n">
        <v>0.0875578703703704</v>
      </c>
      <c r="N155" s="33" t="n">
        <v>171</v>
      </c>
      <c r="O155" s="40" t="n">
        <v>0.247362268518519</v>
      </c>
      <c r="P155" s="45" t="n">
        <v>0.071056712962963</v>
      </c>
      <c r="Q155" s="42" t="n">
        <v>134</v>
      </c>
      <c r="R155" s="43" t="s">
        <v>55</v>
      </c>
      <c r="S155" s="43" t="n">
        <v>6</v>
      </c>
    </row>
    <row r="156" customFormat="false" ht="15" hidden="false" customHeight="false" outlineLevel="0" collapsed="false">
      <c r="A156" s="32" t="n">
        <v>143</v>
      </c>
      <c r="B156" s="33" t="n">
        <v>366</v>
      </c>
      <c r="C156" s="34" t="s">
        <v>223</v>
      </c>
      <c r="D156" s="35" t="s">
        <v>94</v>
      </c>
      <c r="E156" s="38" t="n">
        <v>0.0314618055555556</v>
      </c>
      <c r="F156" s="33" t="n">
        <v>161</v>
      </c>
      <c r="G156" s="38" t="n">
        <v>0.00348032407407407</v>
      </c>
      <c r="H156" s="33" t="n">
        <v>192</v>
      </c>
      <c r="I156" s="38" t="n">
        <v>0.126760416666667</v>
      </c>
      <c r="J156" s="33" t="n">
        <v>131</v>
      </c>
      <c r="K156" s="38" t="n">
        <v>0.0021724537037037</v>
      </c>
      <c r="L156" s="39" t="n">
        <v>171</v>
      </c>
      <c r="M156" s="38" t="n">
        <v>0.0838321759259259</v>
      </c>
      <c r="N156" s="33" t="n">
        <v>151</v>
      </c>
      <c r="O156" s="40" t="n">
        <v>0.247707175925926</v>
      </c>
      <c r="P156" s="45" t="n">
        <v>0.0714016203703703</v>
      </c>
      <c r="Q156" s="42" t="n">
        <v>135</v>
      </c>
      <c r="R156" s="43" t="s">
        <v>34</v>
      </c>
      <c r="S156" s="43" t="n">
        <v>19</v>
      </c>
    </row>
    <row r="157" customFormat="false" ht="15" hidden="false" customHeight="false" outlineLevel="0" collapsed="false">
      <c r="A157" s="32" t="n">
        <v>144</v>
      </c>
      <c r="B157" s="33" t="n">
        <v>395</v>
      </c>
      <c r="C157" s="34" t="s">
        <v>224</v>
      </c>
      <c r="D157" s="35" t="s">
        <v>24</v>
      </c>
      <c r="E157" s="38" t="n">
        <v>0.0333078703703704</v>
      </c>
      <c r="F157" s="33" t="n">
        <v>179</v>
      </c>
      <c r="G157" s="38" t="n">
        <v>0.00377430555555556</v>
      </c>
      <c r="H157" s="33" t="n">
        <v>203</v>
      </c>
      <c r="I157" s="38" t="n">
        <v>0.128290509259259</v>
      </c>
      <c r="J157" s="33" t="n">
        <v>146</v>
      </c>
      <c r="K157" s="38" t="n">
        <v>0.00282291666666667</v>
      </c>
      <c r="L157" s="39" t="n">
        <v>207</v>
      </c>
      <c r="M157" s="38" t="n">
        <v>0.0797546296296296</v>
      </c>
      <c r="N157" s="33" t="n">
        <v>120</v>
      </c>
      <c r="O157" s="40" t="n">
        <v>0.247950231481481</v>
      </c>
      <c r="P157" s="45" t="n">
        <v>0.0716446759259259</v>
      </c>
      <c r="Q157" s="42" t="n">
        <v>136</v>
      </c>
      <c r="R157" s="43" t="s">
        <v>30</v>
      </c>
      <c r="S157" s="43" t="n">
        <v>11</v>
      </c>
    </row>
    <row r="158" customFormat="false" ht="15" hidden="false" customHeight="false" outlineLevel="0" collapsed="false">
      <c r="A158" s="32" t="n">
        <v>145</v>
      </c>
      <c r="B158" s="33" t="n">
        <v>278</v>
      </c>
      <c r="C158" s="34" t="s">
        <v>225</v>
      </c>
      <c r="D158" s="35" t="s">
        <v>24</v>
      </c>
      <c r="E158" s="38" t="n">
        <v>0.0265104166666667</v>
      </c>
      <c r="F158" s="33" t="n">
        <v>33</v>
      </c>
      <c r="G158" s="38" t="n">
        <v>0.00391550925925926</v>
      </c>
      <c r="H158" s="33" t="n">
        <v>208</v>
      </c>
      <c r="I158" s="38" t="n">
        <v>0.130324074074074</v>
      </c>
      <c r="J158" s="33" t="n">
        <v>158</v>
      </c>
      <c r="K158" s="38" t="n">
        <v>0.00180092592592593</v>
      </c>
      <c r="L158" s="39" t="n">
        <v>138</v>
      </c>
      <c r="M158" s="38" t="n">
        <v>0.0856678240740741</v>
      </c>
      <c r="N158" s="33" t="n">
        <v>163</v>
      </c>
      <c r="O158" s="40" t="n">
        <v>0.24821875</v>
      </c>
      <c r="P158" s="45" t="n">
        <v>0.0719131944444444</v>
      </c>
      <c r="Q158" s="42" t="n">
        <v>137</v>
      </c>
      <c r="R158" s="43" t="s">
        <v>25</v>
      </c>
      <c r="S158" s="43" t="n">
        <v>41</v>
      </c>
    </row>
    <row r="159" customFormat="false" ht="15" hidden="false" customHeight="false" outlineLevel="0" collapsed="false">
      <c r="A159" s="32" t="n">
        <v>146</v>
      </c>
      <c r="B159" s="33" t="n">
        <v>252</v>
      </c>
      <c r="C159" s="34" t="s">
        <v>226</v>
      </c>
      <c r="D159" s="35" t="s">
        <v>24</v>
      </c>
      <c r="E159" s="38" t="n">
        <v>0.0307916666666667</v>
      </c>
      <c r="F159" s="33" t="n">
        <v>137</v>
      </c>
      <c r="G159" s="38" t="n">
        <v>0.00272337962962963</v>
      </c>
      <c r="H159" s="33" t="n">
        <v>139</v>
      </c>
      <c r="I159" s="38" t="n">
        <v>0.139091435185185</v>
      </c>
      <c r="J159" s="33" t="n">
        <v>210</v>
      </c>
      <c r="K159" s="38" t="n">
        <v>0.00212847222222222</v>
      </c>
      <c r="L159" s="39" t="n">
        <v>169</v>
      </c>
      <c r="M159" s="38" t="n">
        <v>0.0736793981481482</v>
      </c>
      <c r="N159" s="33" t="n">
        <v>66</v>
      </c>
      <c r="O159" s="40" t="n">
        <v>0.248414351851852</v>
      </c>
      <c r="P159" s="45" t="n">
        <v>0.0721087962962963</v>
      </c>
      <c r="Q159" s="42" t="n">
        <v>138</v>
      </c>
      <c r="R159" s="43" t="s">
        <v>37</v>
      </c>
      <c r="S159" s="43" t="n">
        <v>28</v>
      </c>
    </row>
    <row r="160" customFormat="false" ht="15" hidden="false" customHeight="false" outlineLevel="0" collapsed="false">
      <c r="A160" s="32" t="n">
        <v>147</v>
      </c>
      <c r="B160" s="33" t="n">
        <v>456</v>
      </c>
      <c r="C160" s="34" t="s">
        <v>227</v>
      </c>
      <c r="D160" s="35" t="s">
        <v>33</v>
      </c>
      <c r="E160" s="38" t="n">
        <v>0.0281111111111111</v>
      </c>
      <c r="F160" s="33" t="n">
        <v>62</v>
      </c>
      <c r="G160" s="38" t="n">
        <v>0.0025162037037037</v>
      </c>
      <c r="H160" s="33" t="n">
        <v>124</v>
      </c>
      <c r="I160" s="38" t="n">
        <v>0.123520833333333</v>
      </c>
      <c r="J160" s="33" t="n">
        <v>105</v>
      </c>
      <c r="K160" s="38" t="n">
        <v>0.00137962962962963</v>
      </c>
      <c r="L160" s="39" t="n">
        <v>83</v>
      </c>
      <c r="M160" s="38" t="n">
        <v>0.0932002314814815</v>
      </c>
      <c r="N160" s="33" t="n">
        <v>205</v>
      </c>
      <c r="O160" s="40" t="n">
        <v>0.248728009259259</v>
      </c>
      <c r="P160" s="45" t="n">
        <v>0.0724224537037037</v>
      </c>
      <c r="Q160" s="42" t="n">
        <v>139</v>
      </c>
      <c r="R160" s="43" t="s">
        <v>25</v>
      </c>
      <c r="S160" s="43" t="n">
        <v>42</v>
      </c>
    </row>
    <row r="161" customFormat="false" ht="15" hidden="false" customHeight="false" outlineLevel="0" collapsed="false">
      <c r="A161" s="32" t="n">
        <v>148</v>
      </c>
      <c r="B161" s="33" t="n">
        <v>241</v>
      </c>
      <c r="C161" s="34" t="s">
        <v>228</v>
      </c>
      <c r="D161" s="35" t="s">
        <v>135</v>
      </c>
      <c r="E161" s="38" t="n">
        <v>0.0278969907407407</v>
      </c>
      <c r="F161" s="33" t="n">
        <v>58</v>
      </c>
      <c r="G161" s="38" t="n">
        <v>0.00321759259259259</v>
      </c>
      <c r="H161" s="33" t="n">
        <v>179</v>
      </c>
      <c r="I161" s="38" t="n">
        <v>0.12709837962963</v>
      </c>
      <c r="J161" s="33" t="n">
        <v>133</v>
      </c>
      <c r="K161" s="38" t="n">
        <v>0.00145023148148148</v>
      </c>
      <c r="L161" s="39" t="n">
        <v>93</v>
      </c>
      <c r="M161" s="38" t="n">
        <v>0.0893194444444445</v>
      </c>
      <c r="N161" s="33" t="n">
        <v>187</v>
      </c>
      <c r="O161" s="40" t="n">
        <v>0.248982638888889</v>
      </c>
      <c r="P161" s="45" t="n">
        <v>0.0726770833333333</v>
      </c>
      <c r="Q161" s="42" t="n">
        <v>140</v>
      </c>
      <c r="R161" s="43" t="s">
        <v>37</v>
      </c>
      <c r="S161" s="43" t="n">
        <v>29</v>
      </c>
    </row>
    <row r="162" customFormat="false" ht="15" hidden="false" customHeight="false" outlineLevel="0" collapsed="false">
      <c r="A162" s="32" t="n">
        <v>149</v>
      </c>
      <c r="B162" s="33" t="n">
        <v>325</v>
      </c>
      <c r="C162" s="34" t="s">
        <v>229</v>
      </c>
      <c r="D162" s="35" t="s">
        <v>24</v>
      </c>
      <c r="E162" s="38" t="n">
        <v>0.0313113425925926</v>
      </c>
      <c r="F162" s="33" t="n">
        <v>155</v>
      </c>
      <c r="G162" s="38" t="n">
        <v>0.00286689814814815</v>
      </c>
      <c r="H162" s="33" t="n">
        <v>154</v>
      </c>
      <c r="I162" s="38" t="n">
        <v>0.129048611111111</v>
      </c>
      <c r="J162" s="33" t="n">
        <v>151</v>
      </c>
      <c r="K162" s="38" t="n">
        <v>0.00226157407407407</v>
      </c>
      <c r="L162" s="39" t="n">
        <v>178</v>
      </c>
      <c r="M162" s="38" t="n">
        <v>0.0839571759259259</v>
      </c>
      <c r="N162" s="33" t="n">
        <v>153</v>
      </c>
      <c r="O162" s="40" t="n">
        <v>0.249445601851852</v>
      </c>
      <c r="P162" s="45" t="n">
        <v>0.0731400462962963</v>
      </c>
      <c r="Q162" s="42" t="n">
        <v>141</v>
      </c>
      <c r="R162" s="43" t="s">
        <v>53</v>
      </c>
      <c r="S162" s="43" t="n">
        <v>23</v>
      </c>
    </row>
    <row r="163" customFormat="false" ht="15" hidden="false" customHeight="false" outlineLevel="0" collapsed="false">
      <c r="A163" s="32" t="n">
        <v>150</v>
      </c>
      <c r="B163" s="33" t="n">
        <v>469</v>
      </c>
      <c r="C163" s="34" t="s">
        <v>230</v>
      </c>
      <c r="D163" s="35" t="s">
        <v>33</v>
      </c>
      <c r="E163" s="38" t="n">
        <v>0.0273194444444444</v>
      </c>
      <c r="F163" s="33" t="n">
        <v>41</v>
      </c>
      <c r="G163" s="38" t="n">
        <v>0.00419791666666667</v>
      </c>
      <c r="H163" s="33" t="n">
        <v>214</v>
      </c>
      <c r="I163" s="38" t="n">
        <v>0.12755787037037</v>
      </c>
      <c r="J163" s="33" t="n">
        <v>139</v>
      </c>
      <c r="K163" s="38" t="n">
        <v>0.00332638888888889</v>
      </c>
      <c r="L163" s="39" t="n">
        <v>223</v>
      </c>
      <c r="M163" s="38" t="n">
        <v>0.087099537037037</v>
      </c>
      <c r="N163" s="33" t="n">
        <v>168</v>
      </c>
      <c r="O163" s="40" t="n">
        <v>0.249501157407407</v>
      </c>
      <c r="P163" s="45" t="n">
        <v>0.0731956018518518</v>
      </c>
      <c r="Q163" s="42" t="n">
        <v>142</v>
      </c>
      <c r="R163" s="43" t="s">
        <v>55</v>
      </c>
      <c r="S163" s="43" t="n">
        <v>7</v>
      </c>
    </row>
    <row r="164" customFormat="false" ht="15" hidden="false" customHeight="false" outlineLevel="0" collapsed="false">
      <c r="A164" s="32" t="n">
        <v>151</v>
      </c>
      <c r="B164" s="33" t="n">
        <v>329</v>
      </c>
      <c r="C164" s="34" t="s">
        <v>231</v>
      </c>
      <c r="D164" s="35" t="s">
        <v>24</v>
      </c>
      <c r="E164" s="38" t="n">
        <v>0.0276655092592593</v>
      </c>
      <c r="F164" s="33" t="n">
        <v>48</v>
      </c>
      <c r="G164" s="38" t="n">
        <v>0.00432291666666667</v>
      </c>
      <c r="H164" s="33" t="n">
        <v>219</v>
      </c>
      <c r="I164" s="38" t="n">
        <v>0.136079861111111</v>
      </c>
      <c r="J164" s="33" t="n">
        <v>200</v>
      </c>
      <c r="K164" s="38" t="n">
        <v>0.00325347222222222</v>
      </c>
      <c r="L164" s="39" t="n">
        <v>218</v>
      </c>
      <c r="M164" s="38" t="n">
        <v>0.0783657407407407</v>
      </c>
      <c r="N164" s="33" t="n">
        <v>107</v>
      </c>
      <c r="O164" s="40" t="n">
        <v>0.2496875</v>
      </c>
      <c r="P164" s="45" t="n">
        <v>0.0733819444444444</v>
      </c>
      <c r="Q164" s="42" t="n">
        <v>143</v>
      </c>
      <c r="R164" s="43" t="s">
        <v>53</v>
      </c>
      <c r="S164" s="43" t="n">
        <v>24</v>
      </c>
    </row>
    <row r="165" customFormat="false" ht="15" hidden="false" customHeight="false" outlineLevel="0" collapsed="false">
      <c r="A165" s="32" t="n">
        <v>152</v>
      </c>
      <c r="B165" s="33" t="n">
        <v>401</v>
      </c>
      <c r="C165" s="34" t="s">
        <v>232</v>
      </c>
      <c r="D165" s="35" t="s">
        <v>24</v>
      </c>
      <c r="E165" s="38" t="n">
        <v>0.0311064814814815</v>
      </c>
      <c r="F165" s="33" t="n">
        <v>146</v>
      </c>
      <c r="G165" s="38" t="n">
        <v>0.00328935185185185</v>
      </c>
      <c r="H165" s="33" t="n">
        <v>182</v>
      </c>
      <c r="I165" s="38" t="n">
        <v>0.126575231481481</v>
      </c>
      <c r="J165" s="33" t="n">
        <v>128</v>
      </c>
      <c r="K165" s="38" t="n">
        <v>0.00190277777777778</v>
      </c>
      <c r="L165" s="39" t="n">
        <v>152</v>
      </c>
      <c r="M165" s="38" t="n">
        <v>0.0869722222222222</v>
      </c>
      <c r="N165" s="33" t="n">
        <v>167</v>
      </c>
      <c r="O165" s="40" t="n">
        <v>0.249846064814815</v>
      </c>
      <c r="P165" s="45" t="n">
        <v>0.0735405092592593</v>
      </c>
      <c r="Q165" s="42" t="n">
        <v>144</v>
      </c>
      <c r="R165" s="43" t="s">
        <v>30</v>
      </c>
      <c r="S165" s="43" t="n">
        <v>12</v>
      </c>
    </row>
    <row r="166" customFormat="false" ht="15" hidden="false" customHeight="false" outlineLevel="0" collapsed="false">
      <c r="A166" s="32" t="n">
        <v>153</v>
      </c>
      <c r="B166" s="33" t="n">
        <v>226</v>
      </c>
      <c r="C166" s="34" t="s">
        <v>233</v>
      </c>
      <c r="D166" s="35" t="s">
        <v>234</v>
      </c>
      <c r="E166" s="38" t="n">
        <v>0.0310393518518518</v>
      </c>
      <c r="F166" s="33" t="n">
        <v>143</v>
      </c>
      <c r="G166" s="38" t="n">
        <v>0.00454166666666667</v>
      </c>
      <c r="H166" s="33" t="n">
        <v>223</v>
      </c>
      <c r="I166" s="38" t="n">
        <v>0.13327662037037</v>
      </c>
      <c r="J166" s="33" t="n">
        <v>183</v>
      </c>
      <c r="K166" s="38" t="n">
        <v>0.00287731481481482</v>
      </c>
      <c r="L166" s="39" t="n">
        <v>208</v>
      </c>
      <c r="M166" s="38" t="n">
        <v>0.0781909722222222</v>
      </c>
      <c r="N166" s="33" t="n">
        <v>103</v>
      </c>
      <c r="O166" s="40" t="n">
        <v>0.249925925925926</v>
      </c>
      <c r="P166" s="45" t="n">
        <v>0.0736203703703703</v>
      </c>
      <c r="Q166" s="42" t="n">
        <v>145</v>
      </c>
      <c r="R166" s="43" t="s">
        <v>37</v>
      </c>
      <c r="S166" s="43" t="n">
        <v>30</v>
      </c>
    </row>
    <row r="167" customFormat="false" ht="15" hidden="false" customHeight="false" outlineLevel="0" collapsed="false">
      <c r="A167" s="32" t="n">
        <v>154</v>
      </c>
      <c r="B167" s="33" t="n">
        <v>429</v>
      </c>
      <c r="C167" s="34" t="s">
        <v>235</v>
      </c>
      <c r="D167" s="35" t="s">
        <v>24</v>
      </c>
      <c r="E167" s="38" t="n">
        <v>0.0315011574074074</v>
      </c>
      <c r="F167" s="33" t="n">
        <v>163</v>
      </c>
      <c r="G167" s="38" t="n">
        <v>0.00262152777777778</v>
      </c>
      <c r="H167" s="33" t="n">
        <v>131</v>
      </c>
      <c r="I167" s="38" t="n">
        <v>0.126195601851852</v>
      </c>
      <c r="J167" s="33" t="n">
        <v>123</v>
      </c>
      <c r="K167" s="38" t="n">
        <v>0.00139930555555556</v>
      </c>
      <c r="L167" s="39" t="n">
        <v>87</v>
      </c>
      <c r="M167" s="38" t="n">
        <v>0.0882337962962963</v>
      </c>
      <c r="N167" s="33" t="n">
        <v>178</v>
      </c>
      <c r="O167" s="40" t="n">
        <v>0.249951388888889</v>
      </c>
      <c r="P167" s="45" t="n">
        <v>0.0736458333333333</v>
      </c>
      <c r="Q167" s="42" t="n">
        <v>146</v>
      </c>
      <c r="R167" s="43" t="s">
        <v>63</v>
      </c>
      <c r="S167" s="43" t="n">
        <v>3</v>
      </c>
    </row>
    <row r="168" customFormat="false" ht="15" hidden="false" customHeight="false" outlineLevel="0" collapsed="false">
      <c r="A168" s="32" t="n">
        <v>155</v>
      </c>
      <c r="B168" s="33" t="n">
        <v>468</v>
      </c>
      <c r="C168" s="34" t="s">
        <v>236</v>
      </c>
      <c r="D168" s="35" t="s">
        <v>33</v>
      </c>
      <c r="E168" s="38" t="n">
        <v>0.0290405092592593</v>
      </c>
      <c r="F168" s="33" t="n">
        <v>90</v>
      </c>
      <c r="G168" s="38" t="n">
        <v>0.00452662037037037</v>
      </c>
      <c r="H168" s="33" t="n">
        <v>222</v>
      </c>
      <c r="I168" s="38" t="n">
        <v>0.125027777777778</v>
      </c>
      <c r="J168" s="33" t="n">
        <v>114</v>
      </c>
      <c r="K168" s="38" t="n">
        <v>0.00275</v>
      </c>
      <c r="L168" s="39" t="n">
        <v>203</v>
      </c>
      <c r="M168" s="38" t="n">
        <v>0.0886481481481481</v>
      </c>
      <c r="N168" s="33" t="n">
        <v>181</v>
      </c>
      <c r="O168" s="40" t="n">
        <v>0.249993055555556</v>
      </c>
      <c r="P168" s="45" t="n">
        <v>0.0736875</v>
      </c>
      <c r="Q168" s="42" t="n">
        <v>147</v>
      </c>
      <c r="R168" s="43" t="s">
        <v>55</v>
      </c>
      <c r="S168" s="43" t="n">
        <v>8</v>
      </c>
    </row>
    <row r="169" customFormat="false" ht="15" hidden="false" customHeight="false" outlineLevel="0" collapsed="false">
      <c r="A169" s="32" t="n">
        <v>156</v>
      </c>
      <c r="B169" s="33" t="n">
        <v>394</v>
      </c>
      <c r="C169" s="34" t="s">
        <v>237</v>
      </c>
      <c r="D169" s="35" t="s">
        <v>24</v>
      </c>
      <c r="E169" s="38" t="n">
        <v>0.0316481481481481</v>
      </c>
      <c r="F169" s="33" t="n">
        <v>167</v>
      </c>
      <c r="G169" s="38" t="n">
        <v>0.00406365740740741</v>
      </c>
      <c r="H169" s="33" t="n">
        <v>210</v>
      </c>
      <c r="I169" s="38" t="n">
        <v>0.127601851851852</v>
      </c>
      <c r="J169" s="33" t="n">
        <v>140</v>
      </c>
      <c r="K169" s="38" t="n">
        <v>0.00193171296296296</v>
      </c>
      <c r="L169" s="39" t="n">
        <v>157</v>
      </c>
      <c r="M169" s="38" t="n">
        <v>0.0851168981481482</v>
      </c>
      <c r="N169" s="33" t="n">
        <v>159</v>
      </c>
      <c r="O169" s="40" t="n">
        <v>0.250362268518518</v>
      </c>
      <c r="P169" s="45" t="n">
        <v>0.0740567129629629</v>
      </c>
      <c r="Q169" s="42" t="n">
        <v>148</v>
      </c>
      <c r="R169" s="43" t="s">
        <v>30</v>
      </c>
      <c r="S169" s="43" t="n">
        <v>13</v>
      </c>
    </row>
    <row r="170" customFormat="false" ht="15" hidden="false" customHeight="false" outlineLevel="0" collapsed="false">
      <c r="A170" s="32" t="n">
        <v>157</v>
      </c>
      <c r="B170" s="33" t="n">
        <v>396</v>
      </c>
      <c r="C170" s="34" t="s">
        <v>238</v>
      </c>
      <c r="D170" s="35" t="s">
        <v>24</v>
      </c>
      <c r="E170" s="38" t="n">
        <v>0.0238298611111111</v>
      </c>
      <c r="F170" s="33" t="n">
        <v>9</v>
      </c>
      <c r="G170" s="38" t="n">
        <v>0.00209837962962963</v>
      </c>
      <c r="H170" s="33" t="n">
        <v>80</v>
      </c>
      <c r="I170" s="38" t="n">
        <v>0.133895833333333</v>
      </c>
      <c r="J170" s="33" t="n">
        <v>186</v>
      </c>
      <c r="K170" s="38" t="n">
        <v>0.00271412037037037</v>
      </c>
      <c r="L170" s="39" t="n">
        <v>200</v>
      </c>
      <c r="M170" s="38" t="n">
        <v>0.088068287037037</v>
      </c>
      <c r="N170" s="33" t="n">
        <v>175</v>
      </c>
      <c r="O170" s="40" t="n">
        <v>0.250606481481481</v>
      </c>
      <c r="P170" s="45" t="n">
        <v>0.0743009259259259</v>
      </c>
      <c r="Q170" s="42" t="n">
        <v>149</v>
      </c>
      <c r="R170" s="43" t="s">
        <v>30</v>
      </c>
      <c r="S170" s="43" t="n">
        <v>14</v>
      </c>
    </row>
    <row r="171" customFormat="false" ht="15" hidden="false" customHeight="false" outlineLevel="0" collapsed="false">
      <c r="A171" s="32" t="n">
        <v>158</v>
      </c>
      <c r="B171" s="33" t="n">
        <v>403</v>
      </c>
      <c r="C171" s="34" t="s">
        <v>239</v>
      </c>
      <c r="D171" s="35" t="s">
        <v>24</v>
      </c>
      <c r="E171" s="38" t="n">
        <v>0.0264780092592593</v>
      </c>
      <c r="F171" s="33" t="n">
        <v>30</v>
      </c>
      <c r="G171" s="38" t="n">
        <v>0.0041087962962963</v>
      </c>
      <c r="H171" s="33" t="n">
        <v>212</v>
      </c>
      <c r="I171" s="38" t="n">
        <v>0.131728009259259</v>
      </c>
      <c r="J171" s="33" t="n">
        <v>169</v>
      </c>
      <c r="K171" s="38" t="n">
        <v>0.00298148148148148</v>
      </c>
      <c r="L171" s="39" t="n">
        <v>214</v>
      </c>
      <c r="M171" s="38" t="n">
        <v>0.0854525462962963</v>
      </c>
      <c r="N171" s="33" t="n">
        <v>161</v>
      </c>
      <c r="O171" s="40" t="n">
        <v>0.250748842592593</v>
      </c>
      <c r="P171" s="45" t="n">
        <v>0.074443287037037</v>
      </c>
      <c r="Q171" s="42" t="n">
        <v>150</v>
      </c>
      <c r="R171" s="43" t="s">
        <v>30</v>
      </c>
      <c r="S171" s="43" t="n">
        <v>15</v>
      </c>
    </row>
    <row r="172" customFormat="false" ht="15" hidden="false" customHeight="false" outlineLevel="0" collapsed="false">
      <c r="A172" s="32" t="n">
        <v>159</v>
      </c>
      <c r="B172" s="33" t="n">
        <v>250</v>
      </c>
      <c r="C172" s="34" t="s">
        <v>240</v>
      </c>
      <c r="D172" s="35" t="s">
        <v>24</v>
      </c>
      <c r="E172" s="38" t="n">
        <v>0.0291597222222222</v>
      </c>
      <c r="F172" s="33" t="n">
        <v>94</v>
      </c>
      <c r="G172" s="38" t="n">
        <v>0.0030162037037037</v>
      </c>
      <c r="H172" s="33" t="n">
        <v>163</v>
      </c>
      <c r="I172" s="38" t="n">
        <v>0.13366087962963</v>
      </c>
      <c r="J172" s="33" t="n">
        <v>185</v>
      </c>
      <c r="K172" s="38" t="n">
        <v>0.00178009259259259</v>
      </c>
      <c r="L172" s="39" t="n">
        <v>136</v>
      </c>
      <c r="M172" s="38" t="n">
        <v>0.0835694444444444</v>
      </c>
      <c r="N172" s="33" t="n">
        <v>148</v>
      </c>
      <c r="O172" s="40" t="n">
        <v>0.251186342592593</v>
      </c>
      <c r="P172" s="45" t="n">
        <v>0.074880787037037</v>
      </c>
      <c r="Q172" s="42" t="n">
        <v>151</v>
      </c>
      <c r="R172" s="43" t="s">
        <v>37</v>
      </c>
      <c r="S172" s="43" t="n">
        <v>31</v>
      </c>
    </row>
    <row r="173" customFormat="false" ht="15" hidden="false" customHeight="false" outlineLevel="0" collapsed="false">
      <c r="A173" s="32" t="n">
        <v>160</v>
      </c>
      <c r="B173" s="33" t="n">
        <v>447</v>
      </c>
      <c r="C173" s="34" t="s">
        <v>241</v>
      </c>
      <c r="D173" s="35" t="s">
        <v>24</v>
      </c>
      <c r="E173" s="38" t="n">
        <v>0.0304108796296296</v>
      </c>
      <c r="F173" s="33" t="n">
        <v>132</v>
      </c>
      <c r="G173" s="38" t="n">
        <v>0.00217013888888889</v>
      </c>
      <c r="H173" s="33" t="n">
        <v>90</v>
      </c>
      <c r="I173" s="38" t="n">
        <v>0.13965162037037</v>
      </c>
      <c r="J173" s="33" t="n">
        <v>214</v>
      </c>
      <c r="K173" s="38" t="n">
        <v>0.00146759259259259</v>
      </c>
      <c r="L173" s="39" t="n">
        <v>97</v>
      </c>
      <c r="M173" s="38" t="n">
        <v>0.0776238425925926</v>
      </c>
      <c r="N173" s="33" t="n">
        <v>99</v>
      </c>
      <c r="O173" s="40" t="n">
        <v>0.251324074074074</v>
      </c>
      <c r="P173" s="45" t="n">
        <v>0.0750185185185185</v>
      </c>
      <c r="Q173" s="44" t="n">
        <v>9</v>
      </c>
      <c r="R173" s="37" t="s">
        <v>58</v>
      </c>
      <c r="S173" s="37" t="n">
        <v>6</v>
      </c>
    </row>
    <row r="174" customFormat="false" ht="15" hidden="false" customHeight="false" outlineLevel="0" collapsed="false">
      <c r="A174" s="32" t="n">
        <v>161</v>
      </c>
      <c r="B174" s="33" t="n">
        <v>406</v>
      </c>
      <c r="C174" s="34" t="s">
        <v>242</v>
      </c>
      <c r="D174" s="35" t="s">
        <v>243</v>
      </c>
      <c r="E174" s="38" t="n">
        <v>0.0364166666666667</v>
      </c>
      <c r="F174" s="33" t="n">
        <v>212</v>
      </c>
      <c r="G174" s="38" t="n">
        <v>0.00348263888888889</v>
      </c>
      <c r="H174" s="33" t="n">
        <v>193</v>
      </c>
      <c r="I174" s="38" t="n">
        <v>0.134865740740741</v>
      </c>
      <c r="J174" s="33" t="n">
        <v>194</v>
      </c>
      <c r="K174" s="38" t="n">
        <v>0.00199884259259259</v>
      </c>
      <c r="L174" s="39" t="n">
        <v>164</v>
      </c>
      <c r="M174" s="38" t="n">
        <v>0.07471875</v>
      </c>
      <c r="N174" s="33" t="n">
        <v>72</v>
      </c>
      <c r="O174" s="40" t="n">
        <v>0.251482638888889</v>
      </c>
      <c r="P174" s="45" t="n">
        <v>0.0751770833333333</v>
      </c>
      <c r="Q174" s="42" t="n">
        <v>152</v>
      </c>
      <c r="R174" s="43" t="s">
        <v>30</v>
      </c>
      <c r="S174" s="43" t="n">
        <v>16</v>
      </c>
    </row>
    <row r="175" customFormat="false" ht="15" hidden="false" customHeight="false" outlineLevel="0" collapsed="false">
      <c r="A175" s="32" t="n">
        <v>162</v>
      </c>
      <c r="B175" s="33" t="n">
        <v>477</v>
      </c>
      <c r="C175" s="34" t="s">
        <v>244</v>
      </c>
      <c r="D175" s="35" t="s">
        <v>33</v>
      </c>
      <c r="E175" s="38" t="n">
        <v>0.0376655092592593</v>
      </c>
      <c r="F175" s="33" t="n">
        <v>217</v>
      </c>
      <c r="G175" s="38" t="n">
        <v>0.00272685185185185</v>
      </c>
      <c r="H175" s="33" t="n">
        <v>140</v>
      </c>
      <c r="I175" s="38" t="n">
        <v>0.131524305555556</v>
      </c>
      <c r="J175" s="33" t="n">
        <v>165</v>
      </c>
      <c r="K175" s="38" t="n">
        <v>0.00179976851851852</v>
      </c>
      <c r="L175" s="39" t="n">
        <v>137</v>
      </c>
      <c r="M175" s="38" t="n">
        <v>0.0782986111111111</v>
      </c>
      <c r="N175" s="33" t="n">
        <v>104</v>
      </c>
      <c r="O175" s="40" t="n">
        <v>0.252015046296296</v>
      </c>
      <c r="P175" s="45" t="n">
        <v>0.0757094907407407</v>
      </c>
      <c r="Q175" s="44" t="n">
        <v>10</v>
      </c>
      <c r="R175" s="37" t="s">
        <v>74</v>
      </c>
      <c r="S175" s="37" t="n">
        <v>4</v>
      </c>
    </row>
    <row r="176" customFormat="false" ht="15" hidden="false" customHeight="false" outlineLevel="0" collapsed="false">
      <c r="A176" s="32" t="n">
        <v>163</v>
      </c>
      <c r="B176" s="33" t="n">
        <v>479</v>
      </c>
      <c r="C176" s="34" t="s">
        <v>245</v>
      </c>
      <c r="D176" s="35" t="s">
        <v>24</v>
      </c>
      <c r="E176" s="38" t="n">
        <v>0.0377523148148148</v>
      </c>
      <c r="F176" s="33" t="n">
        <v>219</v>
      </c>
      <c r="G176" s="38" t="n">
        <v>0.00242013888888889</v>
      </c>
      <c r="H176" s="33" t="n">
        <v>114</v>
      </c>
      <c r="I176" s="38" t="n">
        <v>0.121331018518519</v>
      </c>
      <c r="J176" s="33" t="n">
        <v>85</v>
      </c>
      <c r="K176" s="38" t="n">
        <v>0.00131712962962963</v>
      </c>
      <c r="L176" s="39" t="n">
        <v>74</v>
      </c>
      <c r="M176" s="38" t="n">
        <v>0.0892118055555556</v>
      </c>
      <c r="N176" s="33" t="n">
        <v>185</v>
      </c>
      <c r="O176" s="40" t="n">
        <v>0.252032407407407</v>
      </c>
      <c r="P176" s="45" t="n">
        <v>0.0757268518518518</v>
      </c>
      <c r="Q176" s="42" t="n">
        <v>153</v>
      </c>
      <c r="R176" s="43" t="s">
        <v>25</v>
      </c>
      <c r="S176" s="43" t="n">
        <v>43</v>
      </c>
    </row>
    <row r="177" customFormat="false" ht="15" hidden="false" customHeight="false" outlineLevel="0" collapsed="false">
      <c r="A177" s="32" t="n">
        <v>164</v>
      </c>
      <c r="B177" s="33" t="n">
        <v>309</v>
      </c>
      <c r="C177" s="34" t="s">
        <v>246</v>
      </c>
      <c r="D177" s="35" t="s">
        <v>24</v>
      </c>
      <c r="E177" s="38" t="n">
        <v>0.0301030092592593</v>
      </c>
      <c r="F177" s="33" t="n">
        <v>122</v>
      </c>
      <c r="G177" s="38" t="n">
        <v>0.00313078703703704</v>
      </c>
      <c r="H177" s="33" t="n">
        <v>165</v>
      </c>
      <c r="I177" s="38" t="n">
        <v>0.136324074074074</v>
      </c>
      <c r="J177" s="33" t="n">
        <v>202</v>
      </c>
      <c r="K177" s="38" t="n">
        <v>0.00138310185185185</v>
      </c>
      <c r="L177" s="39" t="n">
        <v>84</v>
      </c>
      <c r="M177" s="38" t="n">
        <v>0.0812083333333333</v>
      </c>
      <c r="N177" s="33" t="n">
        <v>132</v>
      </c>
      <c r="O177" s="40" t="n">
        <v>0.252149305555556</v>
      </c>
      <c r="P177" s="45" t="n">
        <v>0.07584375</v>
      </c>
      <c r="Q177" s="42" t="n">
        <v>154</v>
      </c>
      <c r="R177" s="43" t="s">
        <v>25</v>
      </c>
      <c r="S177" s="43" t="n">
        <v>44</v>
      </c>
    </row>
    <row r="178" customFormat="false" ht="15" hidden="false" customHeight="false" outlineLevel="0" collapsed="false">
      <c r="A178" s="32" t="n">
        <v>165</v>
      </c>
      <c r="B178" s="33" t="n">
        <v>439</v>
      </c>
      <c r="C178" s="34" t="s">
        <v>247</v>
      </c>
      <c r="D178" s="35" t="s">
        <v>24</v>
      </c>
      <c r="E178" s="38" t="n">
        <v>0.0348761574074074</v>
      </c>
      <c r="F178" s="33" t="n">
        <v>195</v>
      </c>
      <c r="G178" s="38" t="n">
        <v>0.00194328703703704</v>
      </c>
      <c r="H178" s="33" t="n">
        <v>65</v>
      </c>
      <c r="I178" s="38" t="n">
        <v>0.124179398148148</v>
      </c>
      <c r="J178" s="33" t="n">
        <v>110</v>
      </c>
      <c r="K178" s="38" t="n">
        <v>0.00139236111111111</v>
      </c>
      <c r="L178" s="39" t="n">
        <v>86</v>
      </c>
      <c r="M178" s="38" t="n">
        <v>0.0900370370370371</v>
      </c>
      <c r="N178" s="33" t="n">
        <v>190</v>
      </c>
      <c r="O178" s="40" t="n">
        <v>0.252428240740741</v>
      </c>
      <c r="P178" s="45" t="n">
        <v>0.0761226851851851</v>
      </c>
      <c r="Q178" s="44" t="n">
        <v>11</v>
      </c>
      <c r="R178" s="37" t="s">
        <v>74</v>
      </c>
      <c r="S178" s="37" t="n">
        <v>5</v>
      </c>
    </row>
    <row r="179" customFormat="false" ht="15" hidden="false" customHeight="false" outlineLevel="0" collapsed="false">
      <c r="A179" s="32" t="n">
        <v>166</v>
      </c>
      <c r="B179" s="33" t="n">
        <v>326</v>
      </c>
      <c r="C179" s="34" t="s">
        <v>248</v>
      </c>
      <c r="D179" s="35" t="s">
        <v>249</v>
      </c>
      <c r="E179" s="38" t="n">
        <v>0.0314930555555556</v>
      </c>
      <c r="F179" s="33" t="n">
        <v>162</v>
      </c>
      <c r="G179" s="38" t="n">
        <v>0.00429166666666667</v>
      </c>
      <c r="H179" s="33" t="n">
        <v>216</v>
      </c>
      <c r="I179" s="38" t="n">
        <v>0.133042824074074</v>
      </c>
      <c r="J179" s="33" t="n">
        <v>181</v>
      </c>
      <c r="K179" s="38" t="n">
        <v>0.00137847222222222</v>
      </c>
      <c r="L179" s="39" t="n">
        <v>82</v>
      </c>
      <c r="M179" s="38" t="n">
        <v>0.0832233796296296</v>
      </c>
      <c r="N179" s="33" t="n">
        <v>144</v>
      </c>
      <c r="O179" s="40" t="n">
        <v>0.253429398148148</v>
      </c>
      <c r="P179" s="45" t="n">
        <v>0.0771238425925926</v>
      </c>
      <c r="Q179" s="42" t="n">
        <v>155</v>
      </c>
      <c r="R179" s="43" t="s">
        <v>53</v>
      </c>
      <c r="S179" s="43" t="n">
        <v>25</v>
      </c>
    </row>
    <row r="180" customFormat="false" ht="15" hidden="false" customHeight="false" outlineLevel="0" collapsed="false">
      <c r="A180" s="32" t="n">
        <v>167</v>
      </c>
      <c r="B180" s="33" t="n">
        <v>293</v>
      </c>
      <c r="C180" s="34" t="s">
        <v>250</v>
      </c>
      <c r="D180" s="35" t="s">
        <v>24</v>
      </c>
      <c r="E180" s="38" t="n">
        <v>0.0294166666666667</v>
      </c>
      <c r="F180" s="33" t="n">
        <v>100</v>
      </c>
      <c r="G180" s="38" t="n">
        <v>0.00240625</v>
      </c>
      <c r="H180" s="33" t="n">
        <v>113</v>
      </c>
      <c r="I180" s="38" t="n">
        <v>0.126131944444444</v>
      </c>
      <c r="J180" s="33" t="n">
        <v>122</v>
      </c>
      <c r="K180" s="38" t="n">
        <v>0.00273148148148148</v>
      </c>
      <c r="L180" s="39" t="n">
        <v>201</v>
      </c>
      <c r="M180" s="38" t="n">
        <v>0.0928333333333333</v>
      </c>
      <c r="N180" s="33" t="n">
        <v>204</v>
      </c>
      <c r="O180" s="40" t="n">
        <v>0.253519675925926</v>
      </c>
      <c r="P180" s="45" t="n">
        <v>0.0772141203703703</v>
      </c>
      <c r="Q180" s="42" t="n">
        <v>156</v>
      </c>
      <c r="R180" s="43" t="s">
        <v>25</v>
      </c>
      <c r="S180" s="43" t="n">
        <v>45</v>
      </c>
    </row>
    <row r="181" customFormat="false" ht="15" hidden="false" customHeight="false" outlineLevel="0" collapsed="false">
      <c r="A181" s="32" t="n">
        <v>168</v>
      </c>
      <c r="B181" s="33" t="n">
        <v>378</v>
      </c>
      <c r="C181" s="34" t="s">
        <v>251</v>
      </c>
      <c r="D181" s="35" t="s">
        <v>24</v>
      </c>
      <c r="E181" s="38" t="n">
        <v>0.0298819444444444</v>
      </c>
      <c r="F181" s="33" t="n">
        <v>111</v>
      </c>
      <c r="G181" s="38" t="n">
        <v>0.00321296296296296</v>
      </c>
      <c r="H181" s="33" t="n">
        <v>178</v>
      </c>
      <c r="I181" s="38" t="n">
        <v>0.135128472222222</v>
      </c>
      <c r="J181" s="33" t="n">
        <v>196</v>
      </c>
      <c r="K181" s="38" t="n">
        <v>0.00181481481481482</v>
      </c>
      <c r="L181" s="39" t="n">
        <v>140</v>
      </c>
      <c r="M181" s="38" t="n">
        <v>0.08359375</v>
      </c>
      <c r="N181" s="33" t="n">
        <v>149</v>
      </c>
      <c r="O181" s="40" t="n">
        <v>0.253631944444444</v>
      </c>
      <c r="P181" s="45" t="n">
        <v>0.0773263888888889</v>
      </c>
      <c r="Q181" s="42" t="n">
        <v>157</v>
      </c>
      <c r="R181" s="43" t="s">
        <v>34</v>
      </c>
      <c r="S181" s="43" t="n">
        <v>20</v>
      </c>
    </row>
    <row r="182" customFormat="false" ht="15" hidden="false" customHeight="false" outlineLevel="0" collapsed="false">
      <c r="A182" s="32" t="n">
        <v>169</v>
      </c>
      <c r="B182" s="33" t="n">
        <v>248</v>
      </c>
      <c r="C182" s="34" t="s">
        <v>252</v>
      </c>
      <c r="D182" s="35" t="n">
        <v>0</v>
      </c>
      <c r="E182" s="38" t="n">
        <v>0.0368761574074074</v>
      </c>
      <c r="F182" s="33" t="n">
        <v>215</v>
      </c>
      <c r="G182" s="38" t="n">
        <v>0.00357291666666667</v>
      </c>
      <c r="H182" s="33" t="n">
        <v>198</v>
      </c>
      <c r="I182" s="38" t="n">
        <v>0.134298611111111</v>
      </c>
      <c r="J182" s="33" t="n">
        <v>188</v>
      </c>
      <c r="K182" s="38" t="n">
        <v>0.00193402777777778</v>
      </c>
      <c r="L182" s="39" t="n">
        <v>158</v>
      </c>
      <c r="M182" s="38" t="n">
        <v>0.0772800925925926</v>
      </c>
      <c r="N182" s="33" t="n">
        <v>95</v>
      </c>
      <c r="O182" s="40" t="n">
        <v>0.253961805555556</v>
      </c>
      <c r="P182" s="45" t="n">
        <v>0.07765625</v>
      </c>
      <c r="Q182" s="42" t="n">
        <v>158</v>
      </c>
      <c r="R182" s="43" t="s">
        <v>37</v>
      </c>
      <c r="S182" s="43" t="n">
        <v>32</v>
      </c>
    </row>
    <row r="183" customFormat="false" ht="15" hidden="false" customHeight="false" outlineLevel="0" collapsed="false">
      <c r="A183" s="32" t="n">
        <v>170</v>
      </c>
      <c r="B183" s="33" t="n">
        <v>476</v>
      </c>
      <c r="C183" s="34" t="s">
        <v>253</v>
      </c>
      <c r="D183" s="35" t="s">
        <v>33</v>
      </c>
      <c r="E183" s="38" t="n">
        <v>0.0287453703703704</v>
      </c>
      <c r="F183" s="33" t="n">
        <v>79</v>
      </c>
      <c r="G183" s="38" t="n">
        <v>0.0019212962962963</v>
      </c>
      <c r="H183" s="33" t="n">
        <v>63</v>
      </c>
      <c r="I183" s="38" t="n">
        <v>0.123483796296296</v>
      </c>
      <c r="J183" s="33" t="n">
        <v>103</v>
      </c>
      <c r="K183" s="38" t="n">
        <v>0.00158796296296296</v>
      </c>
      <c r="L183" s="39" t="n">
        <v>119</v>
      </c>
      <c r="M183" s="38" t="n">
        <v>0.0985648148148148</v>
      </c>
      <c r="N183" s="33" t="n">
        <v>223</v>
      </c>
      <c r="O183" s="40" t="n">
        <v>0.254303240740741</v>
      </c>
      <c r="P183" s="45" t="n">
        <v>0.0779976851851852</v>
      </c>
      <c r="Q183" s="42" t="n">
        <v>159</v>
      </c>
      <c r="R183" s="43" t="s">
        <v>53</v>
      </c>
      <c r="S183" s="43" t="n">
        <v>26</v>
      </c>
    </row>
    <row r="184" customFormat="false" ht="15" hidden="false" customHeight="false" outlineLevel="0" collapsed="false">
      <c r="A184" s="32" t="n">
        <v>171</v>
      </c>
      <c r="B184" s="33" t="n">
        <v>235</v>
      </c>
      <c r="C184" s="34" t="s">
        <v>254</v>
      </c>
      <c r="D184" s="35" t="s">
        <v>24</v>
      </c>
      <c r="E184" s="38" t="n">
        <v>0.0329363425925926</v>
      </c>
      <c r="F184" s="33" t="n">
        <v>176</v>
      </c>
      <c r="G184" s="38" t="n">
        <v>0.00371180555555556</v>
      </c>
      <c r="H184" s="33" t="n">
        <v>201</v>
      </c>
      <c r="I184" s="38" t="n">
        <v>0.132875</v>
      </c>
      <c r="J184" s="33" t="n">
        <v>179</v>
      </c>
      <c r="K184" s="38" t="n">
        <v>0.00159375</v>
      </c>
      <c r="L184" s="39" t="n">
        <v>120</v>
      </c>
      <c r="M184" s="38" t="n">
        <v>0.084087962962963</v>
      </c>
      <c r="N184" s="33" t="n">
        <v>154</v>
      </c>
      <c r="O184" s="40" t="n">
        <v>0.255204861111111</v>
      </c>
      <c r="P184" s="45" t="n">
        <v>0.0788993055555556</v>
      </c>
      <c r="Q184" s="42" t="n">
        <v>160</v>
      </c>
      <c r="R184" s="43" t="s">
        <v>37</v>
      </c>
      <c r="S184" s="43" t="n">
        <v>33</v>
      </c>
    </row>
    <row r="185" customFormat="false" ht="15" hidden="false" customHeight="false" outlineLevel="0" collapsed="false">
      <c r="A185" s="32" t="n">
        <v>172</v>
      </c>
      <c r="B185" s="33" t="n">
        <v>461</v>
      </c>
      <c r="C185" s="34" t="s">
        <v>255</v>
      </c>
      <c r="D185" s="35" t="s">
        <v>33</v>
      </c>
      <c r="E185" s="38" t="n">
        <v>0.0309456018518519</v>
      </c>
      <c r="F185" s="33" t="n">
        <v>140</v>
      </c>
      <c r="G185" s="38" t="n">
        <v>0.00416666666666667</v>
      </c>
      <c r="H185" s="33" t="n">
        <v>213</v>
      </c>
      <c r="I185" s="38" t="n">
        <v>0.136773148148148</v>
      </c>
      <c r="J185" s="33" t="n">
        <v>205</v>
      </c>
      <c r="K185" s="38" t="n">
        <v>0.00267476851851852</v>
      </c>
      <c r="L185" s="39" t="n">
        <v>198</v>
      </c>
      <c r="M185" s="38" t="n">
        <v>0.0811851851851852</v>
      </c>
      <c r="N185" s="33" t="n">
        <v>131</v>
      </c>
      <c r="O185" s="40" t="n">
        <v>0.25574537037037</v>
      </c>
      <c r="P185" s="45" t="n">
        <v>0.0794398148148148</v>
      </c>
      <c r="Q185" s="42" t="n">
        <v>161</v>
      </c>
      <c r="R185" s="43" t="s">
        <v>53</v>
      </c>
      <c r="S185" s="43" t="n">
        <v>27</v>
      </c>
    </row>
    <row r="186" customFormat="false" ht="15" hidden="false" customHeight="false" outlineLevel="0" collapsed="false">
      <c r="A186" s="32" t="n">
        <v>173</v>
      </c>
      <c r="B186" s="33" t="n">
        <v>206</v>
      </c>
      <c r="C186" s="34" t="s">
        <v>256</v>
      </c>
      <c r="D186" s="35" t="s">
        <v>57</v>
      </c>
      <c r="E186" s="38" t="n">
        <v>0.0308819444444444</v>
      </c>
      <c r="F186" s="33" t="n">
        <v>139</v>
      </c>
      <c r="G186" s="38" t="n">
        <v>0.00252662037037037</v>
      </c>
      <c r="H186" s="33" t="n">
        <v>126</v>
      </c>
      <c r="I186" s="38" t="n">
        <v>0.132232638888889</v>
      </c>
      <c r="J186" s="33" t="n">
        <v>176</v>
      </c>
      <c r="K186" s="38" t="n">
        <v>0.00199537037037037</v>
      </c>
      <c r="L186" s="39" t="n">
        <v>162</v>
      </c>
      <c r="M186" s="38" t="n">
        <v>0.0881134259259259</v>
      </c>
      <c r="N186" s="33" t="n">
        <v>176</v>
      </c>
      <c r="O186" s="40" t="n">
        <v>0.25575</v>
      </c>
      <c r="P186" s="45" t="n">
        <v>0.0794444444444444</v>
      </c>
      <c r="Q186" s="42" t="n">
        <v>162</v>
      </c>
      <c r="R186" s="43" t="s">
        <v>39</v>
      </c>
      <c r="S186" s="43" t="n">
        <v>7</v>
      </c>
    </row>
    <row r="187" customFormat="false" ht="15" hidden="false" customHeight="false" outlineLevel="0" collapsed="false">
      <c r="A187" s="32" t="n">
        <v>174</v>
      </c>
      <c r="B187" s="33" t="n">
        <v>350</v>
      </c>
      <c r="C187" s="34" t="s">
        <v>257</v>
      </c>
      <c r="D187" s="35" t="s">
        <v>24</v>
      </c>
      <c r="E187" s="38" t="n">
        <v>0.0302326388888889</v>
      </c>
      <c r="F187" s="33" t="n">
        <v>128</v>
      </c>
      <c r="G187" s="38" t="n">
        <v>0.00297685185185185</v>
      </c>
      <c r="H187" s="33" t="n">
        <v>161</v>
      </c>
      <c r="I187" s="38" t="n">
        <v>0.131862268518519</v>
      </c>
      <c r="J187" s="33" t="n">
        <v>172</v>
      </c>
      <c r="K187" s="38" t="n">
        <v>0.00188194444444444</v>
      </c>
      <c r="L187" s="39" t="n">
        <v>147</v>
      </c>
      <c r="M187" s="38" t="n">
        <v>0.0893043981481481</v>
      </c>
      <c r="N187" s="33" t="n">
        <v>186</v>
      </c>
      <c r="O187" s="40" t="n">
        <v>0.256258101851852</v>
      </c>
      <c r="P187" s="45" t="n">
        <v>0.0799525462962963</v>
      </c>
      <c r="Q187" s="42" t="n">
        <v>163</v>
      </c>
      <c r="R187" s="43" t="s">
        <v>53</v>
      </c>
      <c r="S187" s="43" t="n">
        <v>28</v>
      </c>
    </row>
    <row r="188" customFormat="false" ht="15" hidden="false" customHeight="false" outlineLevel="0" collapsed="false">
      <c r="A188" s="32" t="n">
        <v>175</v>
      </c>
      <c r="B188" s="33" t="n">
        <v>306</v>
      </c>
      <c r="C188" s="34" t="s">
        <v>258</v>
      </c>
      <c r="D188" s="35" t="s">
        <v>259</v>
      </c>
      <c r="E188" s="38" t="n">
        <v>0.0381990740740741</v>
      </c>
      <c r="F188" s="33" t="n">
        <v>223</v>
      </c>
      <c r="G188" s="38" t="n">
        <v>0.00336111111111111</v>
      </c>
      <c r="H188" s="33" t="n">
        <v>185</v>
      </c>
      <c r="I188" s="38" t="n">
        <v>0.131940972222222</v>
      </c>
      <c r="J188" s="33" t="n">
        <v>174</v>
      </c>
      <c r="K188" s="38" t="n">
        <v>0.00211921296296296</v>
      </c>
      <c r="L188" s="39" t="n">
        <v>167</v>
      </c>
      <c r="M188" s="38" t="n">
        <v>0.0807002314814815</v>
      </c>
      <c r="N188" s="33" t="n">
        <v>126</v>
      </c>
      <c r="O188" s="40" t="n">
        <v>0.256320601851852</v>
      </c>
      <c r="P188" s="45" t="n">
        <v>0.0800150462962963</v>
      </c>
      <c r="Q188" s="42" t="n">
        <v>164</v>
      </c>
      <c r="R188" s="43" t="s">
        <v>25</v>
      </c>
      <c r="S188" s="43" t="n">
        <v>46</v>
      </c>
    </row>
    <row r="189" customFormat="false" ht="15" hidden="false" customHeight="false" outlineLevel="0" collapsed="false">
      <c r="A189" s="32" t="n">
        <v>176</v>
      </c>
      <c r="B189" s="33" t="n">
        <v>256</v>
      </c>
      <c r="C189" s="34" t="s">
        <v>260</v>
      </c>
      <c r="D189" s="35" t="s">
        <v>44</v>
      </c>
      <c r="E189" s="38" t="n">
        <v>0.0334340277777778</v>
      </c>
      <c r="F189" s="33" t="n">
        <v>181</v>
      </c>
      <c r="G189" s="38" t="n">
        <v>0.00365393518518519</v>
      </c>
      <c r="H189" s="33" t="n">
        <v>199</v>
      </c>
      <c r="I189" s="38" t="n">
        <v>0.121350694444444</v>
      </c>
      <c r="J189" s="33" t="n">
        <v>86</v>
      </c>
      <c r="K189" s="38" t="n">
        <v>0.00194444444444444</v>
      </c>
      <c r="L189" s="39" t="n">
        <v>160</v>
      </c>
      <c r="M189" s="38" t="n">
        <v>0.0960416666666667</v>
      </c>
      <c r="N189" s="33" t="n">
        <v>217</v>
      </c>
      <c r="O189" s="40" t="n">
        <v>0.256424768518518</v>
      </c>
      <c r="P189" s="45" t="n">
        <v>0.080119212962963</v>
      </c>
      <c r="Q189" s="42" t="n">
        <v>165</v>
      </c>
      <c r="R189" s="43" t="s">
        <v>25</v>
      </c>
      <c r="S189" s="43" t="n">
        <v>47</v>
      </c>
    </row>
    <row r="190" customFormat="false" ht="15" hidden="false" customHeight="false" outlineLevel="0" collapsed="false">
      <c r="A190" s="32" t="n">
        <v>177</v>
      </c>
      <c r="B190" s="33" t="n">
        <v>224</v>
      </c>
      <c r="C190" s="34" t="s">
        <v>261</v>
      </c>
      <c r="D190" s="35" t="s">
        <v>24</v>
      </c>
      <c r="E190" s="38" t="n">
        <v>0.0353263888888889</v>
      </c>
      <c r="F190" s="33" t="n">
        <v>203</v>
      </c>
      <c r="G190" s="38" t="n">
        <v>0.00316782407407407</v>
      </c>
      <c r="H190" s="33" t="n">
        <v>169</v>
      </c>
      <c r="I190" s="38" t="n">
        <v>0.126388888888889</v>
      </c>
      <c r="J190" s="33" t="n">
        <v>126</v>
      </c>
      <c r="K190" s="38" t="n">
        <v>0.00189467592592593</v>
      </c>
      <c r="L190" s="39" t="n">
        <v>149</v>
      </c>
      <c r="M190" s="38" t="n">
        <v>0.0898831018518519</v>
      </c>
      <c r="N190" s="33" t="n">
        <v>189</v>
      </c>
      <c r="O190" s="40" t="n">
        <v>0.25666087962963</v>
      </c>
      <c r="P190" s="45" t="n">
        <v>0.0803553240740741</v>
      </c>
      <c r="Q190" s="42" t="n">
        <v>166</v>
      </c>
      <c r="R190" s="43" t="s">
        <v>37</v>
      </c>
      <c r="S190" s="43" t="n">
        <v>34</v>
      </c>
    </row>
    <row r="191" customFormat="false" ht="15" hidden="false" customHeight="false" outlineLevel="0" collapsed="false">
      <c r="A191" s="32" t="n">
        <v>178</v>
      </c>
      <c r="B191" s="33" t="n">
        <v>324</v>
      </c>
      <c r="C191" s="34" t="s">
        <v>262</v>
      </c>
      <c r="D191" s="35" t="s">
        <v>263</v>
      </c>
      <c r="E191" s="38" t="n">
        <v>0.0301875</v>
      </c>
      <c r="F191" s="33" t="n">
        <v>124</v>
      </c>
      <c r="G191" s="38" t="n">
        <v>0.00356597222222222</v>
      </c>
      <c r="H191" s="33" t="n">
        <v>196</v>
      </c>
      <c r="I191" s="38" t="n">
        <v>0.129542824074074</v>
      </c>
      <c r="J191" s="33" t="n">
        <v>154</v>
      </c>
      <c r="K191" s="38" t="n">
        <v>0.00258796296296296</v>
      </c>
      <c r="L191" s="39" t="n">
        <v>195</v>
      </c>
      <c r="M191" s="38" t="n">
        <v>0.0909918981481482</v>
      </c>
      <c r="N191" s="33" t="n">
        <v>198</v>
      </c>
      <c r="O191" s="40" t="n">
        <v>0.256876157407407</v>
      </c>
      <c r="P191" s="45" t="n">
        <v>0.0805706018518518</v>
      </c>
      <c r="Q191" s="42" t="n">
        <v>167</v>
      </c>
      <c r="R191" s="43" t="s">
        <v>53</v>
      </c>
      <c r="S191" s="43" t="n">
        <v>29</v>
      </c>
    </row>
    <row r="192" customFormat="false" ht="15" hidden="false" customHeight="false" outlineLevel="0" collapsed="false">
      <c r="A192" s="32" t="n">
        <v>179</v>
      </c>
      <c r="B192" s="33" t="n">
        <v>217</v>
      </c>
      <c r="C192" s="34" t="s">
        <v>264</v>
      </c>
      <c r="D192" s="35" t="s">
        <v>24</v>
      </c>
      <c r="E192" s="38" t="n">
        <v>0.0386875</v>
      </c>
      <c r="F192" s="33" t="n">
        <v>228</v>
      </c>
      <c r="G192" s="38" t="n">
        <v>0.00319907407407407</v>
      </c>
      <c r="H192" s="33" t="n">
        <v>176</v>
      </c>
      <c r="I192" s="38" t="n">
        <v>0.125018518518518</v>
      </c>
      <c r="J192" s="33" t="n">
        <v>113</v>
      </c>
      <c r="K192" s="38" t="n">
        <v>0.00280787037037037</v>
      </c>
      <c r="L192" s="39" t="n">
        <v>205</v>
      </c>
      <c r="M192" s="38" t="n">
        <v>0.0873078703703704</v>
      </c>
      <c r="N192" s="33" t="n">
        <v>169</v>
      </c>
      <c r="O192" s="40" t="n">
        <v>0.257020833333333</v>
      </c>
      <c r="P192" s="45" t="n">
        <v>0.0807152777777777</v>
      </c>
      <c r="Q192" s="42" t="n">
        <v>168</v>
      </c>
      <c r="R192" s="43" t="s">
        <v>37</v>
      </c>
      <c r="S192" s="43" t="n">
        <v>35</v>
      </c>
    </row>
    <row r="193" customFormat="false" ht="15" hidden="false" customHeight="false" outlineLevel="0" collapsed="false">
      <c r="A193" s="32" t="n">
        <v>180</v>
      </c>
      <c r="B193" s="33" t="n">
        <v>334</v>
      </c>
      <c r="C193" s="34" t="s">
        <v>265</v>
      </c>
      <c r="D193" s="35" t="s">
        <v>24</v>
      </c>
      <c r="E193" s="38" t="n">
        <v>0.0313032407407407</v>
      </c>
      <c r="F193" s="33" t="n">
        <v>154</v>
      </c>
      <c r="G193" s="38" t="n">
        <v>0.00271296296296296</v>
      </c>
      <c r="H193" s="33" t="n">
        <v>137</v>
      </c>
      <c r="I193" s="38" t="n">
        <v>0.122731481481481</v>
      </c>
      <c r="J193" s="33" t="n">
        <v>100</v>
      </c>
      <c r="K193" s="38" t="n">
        <v>0.00151273148148148</v>
      </c>
      <c r="L193" s="39" t="n">
        <v>106</v>
      </c>
      <c r="M193" s="38" t="n">
        <v>0.0988842592592593</v>
      </c>
      <c r="N193" s="33" t="n">
        <v>224</v>
      </c>
      <c r="O193" s="40" t="n">
        <v>0.257144675925926</v>
      </c>
      <c r="P193" s="45" t="n">
        <v>0.0808391203703704</v>
      </c>
      <c r="Q193" s="42" t="n">
        <v>169</v>
      </c>
      <c r="R193" s="43" t="s">
        <v>53</v>
      </c>
      <c r="S193" s="43" t="n">
        <v>30</v>
      </c>
    </row>
    <row r="194" customFormat="false" ht="15" hidden="false" customHeight="false" outlineLevel="0" collapsed="false">
      <c r="A194" s="32" t="n">
        <v>181</v>
      </c>
      <c r="B194" s="33" t="n">
        <v>204</v>
      </c>
      <c r="C194" s="34" t="s">
        <v>266</v>
      </c>
      <c r="D194" s="35" t="s">
        <v>267</v>
      </c>
      <c r="E194" s="38" t="n">
        <v>0.0248333333333333</v>
      </c>
      <c r="F194" s="33" t="n">
        <v>16</v>
      </c>
      <c r="G194" s="38" t="n">
        <v>0.00213310185185185</v>
      </c>
      <c r="H194" s="33" t="n">
        <v>82</v>
      </c>
      <c r="I194" s="38" t="n">
        <v>0.143414351851852</v>
      </c>
      <c r="J194" s="33" t="n">
        <v>226</v>
      </c>
      <c r="K194" s="38" t="n">
        <v>0.00138541666666667</v>
      </c>
      <c r="L194" s="39" t="n">
        <v>85</v>
      </c>
      <c r="M194" s="38" t="n">
        <v>0.0863101851851852</v>
      </c>
      <c r="N194" s="33" t="n">
        <v>165</v>
      </c>
      <c r="O194" s="40" t="n">
        <v>0.258076388888889</v>
      </c>
      <c r="P194" s="45" t="n">
        <v>0.0817708333333333</v>
      </c>
      <c r="Q194" s="42" t="n">
        <v>170</v>
      </c>
      <c r="R194" s="43" t="s">
        <v>39</v>
      </c>
      <c r="S194" s="43" t="n">
        <v>8</v>
      </c>
    </row>
    <row r="195" customFormat="false" ht="15" hidden="false" customHeight="false" outlineLevel="0" collapsed="false">
      <c r="A195" s="32" t="n">
        <v>182</v>
      </c>
      <c r="B195" s="33" t="n">
        <v>464</v>
      </c>
      <c r="C195" s="34" t="s">
        <v>268</v>
      </c>
      <c r="D195" s="35" t="s">
        <v>33</v>
      </c>
      <c r="E195" s="38" t="n">
        <v>0.0278483796296296</v>
      </c>
      <c r="F195" s="33" t="n">
        <v>55</v>
      </c>
      <c r="G195" s="38" t="n">
        <v>0.00620138888888889</v>
      </c>
      <c r="H195" s="33" t="n">
        <v>236</v>
      </c>
      <c r="I195" s="38" t="n">
        <v>0.142828703703704</v>
      </c>
      <c r="J195" s="33" t="n">
        <v>224</v>
      </c>
      <c r="K195" s="38" t="n">
        <v>0.00243055555555556</v>
      </c>
      <c r="L195" s="39" t="n">
        <v>188</v>
      </c>
      <c r="M195" s="38" t="n">
        <v>0.0794363425925926</v>
      </c>
      <c r="N195" s="33" t="n">
        <v>116</v>
      </c>
      <c r="O195" s="40" t="n">
        <v>0.25874537037037</v>
      </c>
      <c r="P195" s="45" t="n">
        <v>0.0824398148148148</v>
      </c>
      <c r="Q195" s="42" t="n">
        <v>171</v>
      </c>
      <c r="R195" s="43" t="s">
        <v>53</v>
      </c>
      <c r="S195" s="43" t="n">
        <v>31</v>
      </c>
    </row>
    <row r="196" customFormat="false" ht="15" hidden="false" customHeight="false" outlineLevel="0" collapsed="false">
      <c r="A196" s="32" t="n">
        <v>183</v>
      </c>
      <c r="B196" s="33" t="n">
        <v>209</v>
      </c>
      <c r="C196" s="34" t="s">
        <v>269</v>
      </c>
      <c r="D196" s="35" t="s">
        <v>24</v>
      </c>
      <c r="E196" s="38" t="n">
        <v>0.0351319444444444</v>
      </c>
      <c r="F196" s="33" t="n">
        <v>201</v>
      </c>
      <c r="G196" s="38" t="n">
        <v>0.0048587962962963</v>
      </c>
      <c r="H196" s="33" t="n">
        <v>227</v>
      </c>
      <c r="I196" s="38" t="n">
        <v>0.136262731481482</v>
      </c>
      <c r="J196" s="33" t="n">
        <v>201</v>
      </c>
      <c r="K196" s="38" t="n">
        <v>0.00151157407407407</v>
      </c>
      <c r="L196" s="39" t="n">
        <v>105</v>
      </c>
      <c r="M196" s="38" t="n">
        <v>0.0813310185185185</v>
      </c>
      <c r="N196" s="33" t="n">
        <v>133</v>
      </c>
      <c r="O196" s="40" t="n">
        <v>0.259096064814815</v>
      </c>
      <c r="P196" s="45" t="n">
        <v>0.0827905092592592</v>
      </c>
      <c r="Q196" s="42" t="n">
        <v>172</v>
      </c>
      <c r="R196" s="43" t="s">
        <v>39</v>
      </c>
      <c r="S196" s="43" t="n">
        <v>9</v>
      </c>
    </row>
    <row r="197" customFormat="false" ht="15" hidden="false" customHeight="false" outlineLevel="0" collapsed="false">
      <c r="A197" s="32" t="n">
        <v>184</v>
      </c>
      <c r="B197" s="33" t="n">
        <v>442</v>
      </c>
      <c r="C197" s="34" t="s">
        <v>270</v>
      </c>
      <c r="D197" s="35" t="s">
        <v>271</v>
      </c>
      <c r="E197" s="38" t="n">
        <v>0.0335729166666667</v>
      </c>
      <c r="F197" s="33" t="n">
        <v>184</v>
      </c>
      <c r="G197" s="38" t="n">
        <v>0.00278009259259259</v>
      </c>
      <c r="H197" s="33" t="n">
        <v>147</v>
      </c>
      <c r="I197" s="38" t="n">
        <v>0.139971064814815</v>
      </c>
      <c r="J197" s="33" t="n">
        <v>217</v>
      </c>
      <c r="K197" s="38" t="n">
        <v>0.00128703703703704</v>
      </c>
      <c r="L197" s="39" t="n">
        <v>69</v>
      </c>
      <c r="M197" s="38" t="n">
        <v>0.0817222222222222</v>
      </c>
      <c r="N197" s="33" t="n">
        <v>135</v>
      </c>
      <c r="O197" s="40" t="n">
        <v>0.259333333333333</v>
      </c>
      <c r="P197" s="45" t="n">
        <v>0.0830277777777778</v>
      </c>
      <c r="Q197" s="44" t="n">
        <v>12</v>
      </c>
      <c r="R197" s="37" t="s">
        <v>58</v>
      </c>
      <c r="S197" s="37" t="n">
        <v>7</v>
      </c>
    </row>
    <row r="198" customFormat="false" ht="15" hidden="false" customHeight="false" outlineLevel="0" collapsed="false">
      <c r="A198" s="32" t="n">
        <v>185</v>
      </c>
      <c r="B198" s="33" t="n">
        <v>300</v>
      </c>
      <c r="C198" s="34" t="s">
        <v>272</v>
      </c>
      <c r="D198" s="35" t="s">
        <v>94</v>
      </c>
      <c r="E198" s="38" t="n">
        <v>0.0310069444444444</v>
      </c>
      <c r="F198" s="33" t="n">
        <v>141</v>
      </c>
      <c r="G198" s="38" t="n">
        <v>0.00250462962962963</v>
      </c>
      <c r="H198" s="33" t="n">
        <v>122</v>
      </c>
      <c r="I198" s="38" t="n">
        <v>0.132965277777778</v>
      </c>
      <c r="J198" s="33" t="n">
        <v>180</v>
      </c>
      <c r="K198" s="38" t="n">
        <v>0.00226273148148148</v>
      </c>
      <c r="L198" s="39" t="n">
        <v>179</v>
      </c>
      <c r="M198" s="38" t="n">
        <v>0.0906469907407407</v>
      </c>
      <c r="N198" s="33" t="n">
        <v>193</v>
      </c>
      <c r="O198" s="40" t="n">
        <v>0.259386574074074</v>
      </c>
      <c r="P198" s="45" t="n">
        <v>0.0830810185185185</v>
      </c>
      <c r="Q198" s="42" t="n">
        <v>173</v>
      </c>
      <c r="R198" s="43" t="s">
        <v>25</v>
      </c>
      <c r="S198" s="43" t="n">
        <v>48</v>
      </c>
    </row>
    <row r="199" customFormat="false" ht="15" hidden="false" customHeight="false" outlineLevel="0" collapsed="false">
      <c r="A199" s="32" t="n">
        <v>186</v>
      </c>
      <c r="B199" s="33" t="n">
        <v>313</v>
      </c>
      <c r="C199" s="34" t="s">
        <v>273</v>
      </c>
      <c r="D199" s="35" t="s">
        <v>274</v>
      </c>
      <c r="E199" s="38" t="n">
        <v>0.0299363425925926</v>
      </c>
      <c r="F199" s="33" t="n">
        <v>115</v>
      </c>
      <c r="G199" s="38" t="n">
        <v>0.00279398148148148</v>
      </c>
      <c r="H199" s="33" t="n">
        <v>149</v>
      </c>
      <c r="I199" s="38" t="n">
        <v>0.128957175925926</v>
      </c>
      <c r="J199" s="33" t="n">
        <v>150</v>
      </c>
      <c r="K199" s="38" t="n">
        <v>0.0017037037037037</v>
      </c>
      <c r="L199" s="39" t="n">
        <v>135</v>
      </c>
      <c r="M199" s="38" t="n">
        <v>0.0961967592592593</v>
      </c>
      <c r="N199" s="33" t="n">
        <v>219</v>
      </c>
      <c r="O199" s="40" t="n">
        <v>0.259587962962963</v>
      </c>
      <c r="P199" s="45" t="n">
        <v>0.0832824074074074</v>
      </c>
      <c r="Q199" s="42" t="n">
        <v>174</v>
      </c>
      <c r="R199" s="43" t="s">
        <v>25</v>
      </c>
      <c r="S199" s="43" t="n">
        <v>49</v>
      </c>
    </row>
    <row r="200" customFormat="false" ht="15" hidden="false" customHeight="false" outlineLevel="0" collapsed="false">
      <c r="A200" s="32" t="n">
        <v>187</v>
      </c>
      <c r="B200" s="33" t="n">
        <v>452</v>
      </c>
      <c r="C200" s="34" t="s">
        <v>275</v>
      </c>
      <c r="D200" s="35" t="s">
        <v>24</v>
      </c>
      <c r="E200" s="38" t="n">
        <v>0.0383449074074074</v>
      </c>
      <c r="F200" s="33" t="n">
        <v>226</v>
      </c>
      <c r="G200" s="38" t="n">
        <v>0.00287731481481482</v>
      </c>
      <c r="H200" s="33" t="n">
        <v>156</v>
      </c>
      <c r="I200" s="38" t="n">
        <v>0.134456018518519</v>
      </c>
      <c r="J200" s="33" t="n">
        <v>190</v>
      </c>
      <c r="K200" s="38" t="n">
        <v>0.00137037037037037</v>
      </c>
      <c r="L200" s="39" t="n">
        <v>79</v>
      </c>
      <c r="M200" s="38" t="n">
        <v>0.0827013888888889</v>
      </c>
      <c r="N200" s="33" t="n">
        <v>141</v>
      </c>
      <c r="O200" s="40" t="n">
        <v>0.25975</v>
      </c>
      <c r="P200" s="45" t="n">
        <v>0.0834444444444444</v>
      </c>
      <c r="Q200" s="44" t="n">
        <v>13</v>
      </c>
      <c r="R200" s="37" t="s">
        <v>276</v>
      </c>
      <c r="S200" s="37" t="n">
        <v>1</v>
      </c>
    </row>
    <row r="201" customFormat="false" ht="15" hidden="false" customHeight="false" outlineLevel="0" collapsed="false">
      <c r="A201" s="32" t="n">
        <v>188</v>
      </c>
      <c r="B201" s="33" t="n">
        <v>430</v>
      </c>
      <c r="C201" s="34" t="s">
        <v>277</v>
      </c>
      <c r="D201" s="35" t="s">
        <v>278</v>
      </c>
      <c r="E201" s="38" t="n">
        <v>0.0299224537037037</v>
      </c>
      <c r="F201" s="33" t="n">
        <v>114</v>
      </c>
      <c r="G201" s="38" t="n">
        <v>0.00217013888888889</v>
      </c>
      <c r="H201" s="33" t="n">
        <v>89</v>
      </c>
      <c r="I201" s="38" t="n">
        <v>0.151136574074074</v>
      </c>
      <c r="J201" s="33" t="n">
        <v>238</v>
      </c>
      <c r="K201" s="38" t="n">
        <v>0.00166550925925926</v>
      </c>
      <c r="L201" s="39" t="n">
        <v>130</v>
      </c>
      <c r="M201" s="38" t="n">
        <v>0.0748981481481482</v>
      </c>
      <c r="N201" s="33" t="n">
        <v>76</v>
      </c>
      <c r="O201" s="40" t="n">
        <v>0.259792824074074</v>
      </c>
      <c r="P201" s="45" t="n">
        <v>0.0834872685185185</v>
      </c>
      <c r="Q201" s="44" t="n">
        <v>14</v>
      </c>
      <c r="R201" s="37" t="s">
        <v>74</v>
      </c>
      <c r="S201" s="37" t="n">
        <v>6</v>
      </c>
    </row>
    <row r="202" customFormat="false" ht="15" hidden="false" customHeight="false" outlineLevel="0" collapsed="false">
      <c r="A202" s="32" t="n">
        <v>189</v>
      </c>
      <c r="B202" s="33" t="n">
        <v>255</v>
      </c>
      <c r="C202" s="34" t="s">
        <v>279</v>
      </c>
      <c r="D202" s="35" t="s">
        <v>280</v>
      </c>
      <c r="E202" s="38" t="n">
        <v>0.0360543981481482</v>
      </c>
      <c r="F202" s="33" t="n">
        <v>208</v>
      </c>
      <c r="G202" s="38" t="n">
        <v>0.00197916666666667</v>
      </c>
      <c r="H202" s="33" t="n">
        <v>73</v>
      </c>
      <c r="I202" s="38" t="n">
        <v>0.144318287037037</v>
      </c>
      <c r="J202" s="33" t="n">
        <v>230</v>
      </c>
      <c r="K202" s="38" t="n">
        <v>0.00152083333333333</v>
      </c>
      <c r="L202" s="39" t="n">
        <v>110</v>
      </c>
      <c r="M202" s="38" t="n">
        <v>0.0778159722222222</v>
      </c>
      <c r="N202" s="33" t="n">
        <v>101</v>
      </c>
      <c r="O202" s="40" t="n">
        <v>0.261688657407407</v>
      </c>
      <c r="P202" s="45" t="n">
        <v>0.0853831018518518</v>
      </c>
      <c r="Q202" s="42" t="n">
        <v>175</v>
      </c>
      <c r="R202" s="43" t="s">
        <v>37</v>
      </c>
      <c r="S202" s="43" t="n">
        <v>36</v>
      </c>
    </row>
    <row r="203" customFormat="false" ht="15" hidden="false" customHeight="false" outlineLevel="0" collapsed="false">
      <c r="A203" s="32" t="n">
        <v>190</v>
      </c>
      <c r="B203" s="33" t="n">
        <v>389</v>
      </c>
      <c r="C203" s="34" t="s">
        <v>281</v>
      </c>
      <c r="D203" s="35" t="s">
        <v>282</v>
      </c>
      <c r="E203" s="38" t="n">
        <v>0.0344108796296296</v>
      </c>
      <c r="F203" s="33" t="n">
        <v>193</v>
      </c>
      <c r="G203" s="38" t="n">
        <v>0.00245486111111111</v>
      </c>
      <c r="H203" s="33" t="n">
        <v>118</v>
      </c>
      <c r="I203" s="38" t="n">
        <v>0.128368055555556</v>
      </c>
      <c r="J203" s="33" t="n">
        <v>147</v>
      </c>
      <c r="K203" s="38" t="n">
        <v>0.00257407407407407</v>
      </c>
      <c r="L203" s="39" t="n">
        <v>194</v>
      </c>
      <c r="M203" s="38" t="n">
        <v>0.0943055555555555</v>
      </c>
      <c r="N203" s="33" t="n">
        <v>212</v>
      </c>
      <c r="O203" s="40" t="n">
        <v>0.262113425925926</v>
      </c>
      <c r="P203" s="45" t="n">
        <v>0.0858078703703704</v>
      </c>
      <c r="Q203" s="42" t="n">
        <v>176</v>
      </c>
      <c r="R203" s="43" t="s">
        <v>34</v>
      </c>
      <c r="S203" s="43" t="n">
        <v>21</v>
      </c>
    </row>
    <row r="204" customFormat="false" ht="15" hidden="false" customHeight="false" outlineLevel="0" collapsed="false">
      <c r="A204" s="32" t="n">
        <v>191</v>
      </c>
      <c r="B204" s="33" t="n">
        <v>355</v>
      </c>
      <c r="C204" s="34" t="s">
        <v>283</v>
      </c>
      <c r="D204" s="35" t="s">
        <v>24</v>
      </c>
      <c r="E204" s="38" t="n">
        <v>0.034625</v>
      </c>
      <c r="F204" s="33" t="n">
        <v>194</v>
      </c>
      <c r="G204" s="38" t="n">
        <v>0.00274305555555556</v>
      </c>
      <c r="H204" s="33" t="n">
        <v>142</v>
      </c>
      <c r="I204" s="38" t="n">
        <v>0.136979166666667</v>
      </c>
      <c r="J204" s="33" t="n">
        <v>206</v>
      </c>
      <c r="K204" s="38" t="n">
        <v>0.00230208333333333</v>
      </c>
      <c r="L204" s="39" t="n">
        <v>184</v>
      </c>
      <c r="M204" s="38" t="n">
        <v>0.0861516203703704</v>
      </c>
      <c r="N204" s="33" t="n">
        <v>164</v>
      </c>
      <c r="O204" s="40" t="n">
        <v>0.262800925925926</v>
      </c>
      <c r="P204" s="45" t="n">
        <v>0.0864953703703703</v>
      </c>
      <c r="Q204" s="42" t="n">
        <v>177</v>
      </c>
      <c r="R204" s="43" t="s">
        <v>53</v>
      </c>
      <c r="S204" s="43" t="n">
        <v>32</v>
      </c>
    </row>
    <row r="205" customFormat="false" ht="15" hidden="false" customHeight="false" outlineLevel="0" collapsed="false">
      <c r="A205" s="32" t="n">
        <v>192</v>
      </c>
      <c r="B205" s="33" t="n">
        <v>365</v>
      </c>
      <c r="C205" s="34" t="s">
        <v>284</v>
      </c>
      <c r="D205" s="35" t="s">
        <v>24</v>
      </c>
      <c r="E205" s="38" t="n">
        <v>0.0314259259259259</v>
      </c>
      <c r="F205" s="33" t="n">
        <v>160</v>
      </c>
      <c r="G205" s="38" t="n">
        <v>0.00390972222222222</v>
      </c>
      <c r="H205" s="33" t="n">
        <v>207</v>
      </c>
      <c r="I205" s="38" t="n">
        <v>0.130549768518519</v>
      </c>
      <c r="J205" s="33" t="n">
        <v>161</v>
      </c>
      <c r="K205" s="38" t="n">
        <v>0.00156712962962963</v>
      </c>
      <c r="L205" s="39" t="n">
        <v>116</v>
      </c>
      <c r="M205" s="38" t="n">
        <v>0.0960543981481482</v>
      </c>
      <c r="N205" s="33" t="n">
        <v>218</v>
      </c>
      <c r="O205" s="40" t="n">
        <v>0.263506944444444</v>
      </c>
      <c r="P205" s="45" t="n">
        <v>0.0872013888888889</v>
      </c>
      <c r="Q205" s="42" t="n">
        <v>178</v>
      </c>
      <c r="R205" s="43" t="s">
        <v>34</v>
      </c>
      <c r="S205" s="43" t="n">
        <v>22</v>
      </c>
    </row>
    <row r="206" customFormat="false" ht="15" hidden="false" customHeight="false" outlineLevel="0" collapsed="false">
      <c r="A206" s="32" t="n">
        <v>193</v>
      </c>
      <c r="B206" s="33" t="n">
        <v>449</v>
      </c>
      <c r="C206" s="34" t="s">
        <v>285</v>
      </c>
      <c r="D206" s="35" t="s">
        <v>24</v>
      </c>
      <c r="E206" s="38" t="n">
        <v>0.0349016203703704</v>
      </c>
      <c r="F206" s="33" t="n">
        <v>196</v>
      </c>
      <c r="G206" s="38" t="n">
        <v>0.00297337962962963</v>
      </c>
      <c r="H206" s="33" t="n">
        <v>160</v>
      </c>
      <c r="I206" s="38" t="n">
        <v>0.134398148148148</v>
      </c>
      <c r="J206" s="33" t="n">
        <v>189</v>
      </c>
      <c r="K206" s="38" t="n">
        <v>0.00255787037037037</v>
      </c>
      <c r="L206" s="39" t="n">
        <v>193</v>
      </c>
      <c r="M206" s="38" t="n">
        <v>0.0895682870370371</v>
      </c>
      <c r="N206" s="33" t="n">
        <v>188</v>
      </c>
      <c r="O206" s="40" t="n">
        <v>0.264399305555555</v>
      </c>
      <c r="P206" s="45" t="n">
        <v>0.0880937499999999</v>
      </c>
      <c r="Q206" s="44" t="n">
        <v>15</v>
      </c>
      <c r="R206" s="37" t="s">
        <v>286</v>
      </c>
      <c r="S206" s="37" t="n">
        <v>1</v>
      </c>
    </row>
    <row r="207" customFormat="false" ht="15" hidden="false" customHeight="false" outlineLevel="0" collapsed="false">
      <c r="A207" s="32" t="n">
        <v>194</v>
      </c>
      <c r="B207" s="33" t="n">
        <v>390</v>
      </c>
      <c r="C207" s="34" t="s">
        <v>287</v>
      </c>
      <c r="D207" s="35" t="s">
        <v>288</v>
      </c>
      <c r="E207" s="38" t="n">
        <v>0.0395949074074074</v>
      </c>
      <c r="F207" s="33" t="n">
        <v>233</v>
      </c>
      <c r="G207" s="38" t="n">
        <v>0.00280092592592593</v>
      </c>
      <c r="H207" s="33" t="n">
        <v>150</v>
      </c>
      <c r="I207" s="38" t="n">
        <v>0.128513888888889</v>
      </c>
      <c r="J207" s="33" t="n">
        <v>148</v>
      </c>
      <c r="K207" s="38" t="n">
        <v>0.00294444444444444</v>
      </c>
      <c r="L207" s="39" t="n">
        <v>210</v>
      </c>
      <c r="M207" s="38" t="n">
        <v>0.0908796296296296</v>
      </c>
      <c r="N207" s="33" t="n">
        <v>195</v>
      </c>
      <c r="O207" s="40" t="n">
        <v>0.264733796296296</v>
      </c>
      <c r="P207" s="45" t="n">
        <v>0.0884282407407407</v>
      </c>
      <c r="Q207" s="42" t="n">
        <v>179</v>
      </c>
      <c r="R207" s="43" t="s">
        <v>34</v>
      </c>
      <c r="S207" s="43" t="n">
        <v>23</v>
      </c>
    </row>
    <row r="208" customFormat="false" ht="15" hidden="false" customHeight="false" outlineLevel="0" collapsed="false">
      <c r="A208" s="32" t="n">
        <v>195</v>
      </c>
      <c r="B208" s="33" t="n">
        <v>338</v>
      </c>
      <c r="C208" s="34" t="s">
        <v>289</v>
      </c>
      <c r="D208" s="35" t="s">
        <v>173</v>
      </c>
      <c r="E208" s="38" t="n">
        <v>0.0310138888888889</v>
      </c>
      <c r="F208" s="33" t="n">
        <v>142</v>
      </c>
      <c r="G208" s="38" t="n">
        <v>0.00234027777777778</v>
      </c>
      <c r="H208" s="33" t="n">
        <v>106</v>
      </c>
      <c r="I208" s="38" t="n">
        <v>0.129699074074074</v>
      </c>
      <c r="J208" s="33" t="n">
        <v>155</v>
      </c>
      <c r="K208" s="38" t="n">
        <v>0.00261458333333333</v>
      </c>
      <c r="L208" s="39" t="n">
        <v>197</v>
      </c>
      <c r="M208" s="38" t="n">
        <v>0.0991226851851852</v>
      </c>
      <c r="N208" s="33" t="n">
        <v>225</v>
      </c>
      <c r="O208" s="40" t="n">
        <v>0.264790509259259</v>
      </c>
      <c r="P208" s="45" t="n">
        <v>0.0884849537037037</v>
      </c>
      <c r="Q208" s="42" t="n">
        <v>180</v>
      </c>
      <c r="R208" s="43" t="s">
        <v>53</v>
      </c>
      <c r="S208" s="43" t="n">
        <v>33</v>
      </c>
    </row>
    <row r="209" customFormat="false" ht="15" hidden="false" customHeight="false" outlineLevel="0" collapsed="false">
      <c r="A209" s="32" t="n">
        <v>196</v>
      </c>
      <c r="B209" s="33" t="n">
        <v>383</v>
      </c>
      <c r="C209" s="34" t="s">
        <v>290</v>
      </c>
      <c r="D209" s="35" t="s">
        <v>24</v>
      </c>
      <c r="E209" s="38" t="n">
        <v>0.0343136574074074</v>
      </c>
      <c r="F209" s="33" t="n">
        <v>191</v>
      </c>
      <c r="G209" s="38" t="n">
        <v>0.00252546296296296</v>
      </c>
      <c r="H209" s="33" t="n">
        <v>125</v>
      </c>
      <c r="I209" s="38" t="n">
        <v>0.134552083333333</v>
      </c>
      <c r="J209" s="33" t="n">
        <v>191</v>
      </c>
      <c r="K209" s="38" t="n">
        <v>0.00353125</v>
      </c>
      <c r="L209" s="39" t="n">
        <v>228</v>
      </c>
      <c r="M209" s="38" t="n">
        <v>0.0909618055555556</v>
      </c>
      <c r="N209" s="33" t="n">
        <v>197</v>
      </c>
      <c r="O209" s="40" t="n">
        <v>0.265884259259259</v>
      </c>
      <c r="P209" s="45" t="n">
        <v>0.0895787037037037</v>
      </c>
      <c r="Q209" s="42" t="n">
        <v>181</v>
      </c>
      <c r="R209" s="43" t="s">
        <v>34</v>
      </c>
      <c r="S209" s="43" t="n">
        <v>24</v>
      </c>
    </row>
    <row r="210" customFormat="false" ht="15" hidden="false" customHeight="false" outlineLevel="0" collapsed="false">
      <c r="A210" s="32" t="n">
        <v>197</v>
      </c>
      <c r="B210" s="33" t="n">
        <v>228</v>
      </c>
      <c r="C210" s="34" t="s">
        <v>291</v>
      </c>
      <c r="D210" s="35" t="s">
        <v>292</v>
      </c>
      <c r="E210" s="38" t="n">
        <v>0.0341087962962963</v>
      </c>
      <c r="F210" s="33" t="n">
        <v>189</v>
      </c>
      <c r="G210" s="38" t="n">
        <v>0.00249305555555556</v>
      </c>
      <c r="H210" s="33" t="n">
        <v>121</v>
      </c>
      <c r="I210" s="38" t="n">
        <v>0.134828703703704</v>
      </c>
      <c r="J210" s="33" t="n">
        <v>193</v>
      </c>
      <c r="K210" s="38" t="n">
        <v>0.00295601851851852</v>
      </c>
      <c r="L210" s="39" t="n">
        <v>211</v>
      </c>
      <c r="M210" s="38" t="n">
        <v>0.0915231481481482</v>
      </c>
      <c r="N210" s="33" t="n">
        <v>200</v>
      </c>
      <c r="O210" s="40" t="n">
        <v>0.265909722222222</v>
      </c>
      <c r="P210" s="45" t="n">
        <v>0.0896041666666667</v>
      </c>
      <c r="Q210" s="42" t="n">
        <v>182</v>
      </c>
      <c r="R210" s="43" t="s">
        <v>37</v>
      </c>
      <c r="S210" s="43" t="n">
        <v>37</v>
      </c>
    </row>
    <row r="211" customFormat="false" ht="15" hidden="false" customHeight="false" outlineLevel="0" collapsed="false">
      <c r="A211" s="32" t="n">
        <v>198</v>
      </c>
      <c r="B211" s="33" t="n">
        <v>393</v>
      </c>
      <c r="C211" s="34" t="s">
        <v>293</v>
      </c>
      <c r="D211" s="35" t="s">
        <v>294</v>
      </c>
      <c r="E211" s="38" t="n">
        <v>0.0370173611111111</v>
      </c>
      <c r="F211" s="33" t="n">
        <v>216</v>
      </c>
      <c r="G211" s="38" t="n">
        <v>0.00471180555555556</v>
      </c>
      <c r="H211" s="33" t="n">
        <v>224</v>
      </c>
      <c r="I211" s="38" t="n">
        <v>0.126305555555556</v>
      </c>
      <c r="J211" s="33" t="n">
        <v>125</v>
      </c>
      <c r="K211" s="38" t="n">
        <v>0.00329166666666667</v>
      </c>
      <c r="L211" s="39" t="n">
        <v>221</v>
      </c>
      <c r="M211" s="38" t="n">
        <v>0.0949444444444444</v>
      </c>
      <c r="N211" s="33" t="n">
        <v>215</v>
      </c>
      <c r="O211" s="40" t="n">
        <v>0.266270833333333</v>
      </c>
      <c r="P211" s="45" t="n">
        <v>0.0899652777777778</v>
      </c>
      <c r="Q211" s="42" t="n">
        <v>183</v>
      </c>
      <c r="R211" s="43" t="s">
        <v>30</v>
      </c>
      <c r="S211" s="43" t="n">
        <v>17</v>
      </c>
    </row>
    <row r="212" customFormat="false" ht="15" hidden="false" customHeight="false" outlineLevel="0" collapsed="false">
      <c r="A212" s="32" t="n">
        <v>199</v>
      </c>
      <c r="B212" s="33" t="n">
        <v>297</v>
      </c>
      <c r="C212" s="34" t="s">
        <v>295</v>
      </c>
      <c r="D212" s="35" t="s">
        <v>24</v>
      </c>
      <c r="E212" s="38" t="n">
        <v>0.0377662037037037</v>
      </c>
      <c r="F212" s="33" t="n">
        <v>220</v>
      </c>
      <c r="G212" s="38" t="n">
        <v>0.00428472222222222</v>
      </c>
      <c r="H212" s="33" t="n">
        <v>215</v>
      </c>
      <c r="I212" s="38" t="n">
        <v>0.140334490740741</v>
      </c>
      <c r="J212" s="33" t="n">
        <v>219</v>
      </c>
      <c r="K212" s="38" t="n">
        <v>0.00165856481481482</v>
      </c>
      <c r="L212" s="39" t="n">
        <v>128</v>
      </c>
      <c r="M212" s="38" t="n">
        <v>0.0834560185185185</v>
      </c>
      <c r="N212" s="33" t="n">
        <v>147</v>
      </c>
      <c r="O212" s="40" t="n">
        <v>0.2675</v>
      </c>
      <c r="P212" s="45" t="n">
        <v>0.0911944444444444</v>
      </c>
      <c r="Q212" s="42" t="n">
        <v>184</v>
      </c>
      <c r="R212" s="43" t="s">
        <v>25</v>
      </c>
      <c r="S212" s="43" t="n">
        <v>50</v>
      </c>
    </row>
    <row r="213" customFormat="false" ht="15" hidden="false" customHeight="false" outlineLevel="0" collapsed="false">
      <c r="A213" s="32" t="n">
        <v>200</v>
      </c>
      <c r="B213" s="33" t="n">
        <v>444</v>
      </c>
      <c r="C213" s="34" t="s">
        <v>296</v>
      </c>
      <c r="D213" s="35" t="s">
        <v>297</v>
      </c>
      <c r="E213" s="38" t="n">
        <v>0.0332916666666667</v>
      </c>
      <c r="F213" s="33" t="n">
        <v>178</v>
      </c>
      <c r="G213" s="38" t="n">
        <v>0.00235416666666667</v>
      </c>
      <c r="H213" s="33" t="n">
        <v>108</v>
      </c>
      <c r="I213" s="38" t="n">
        <v>0.132063657407407</v>
      </c>
      <c r="J213" s="33" t="n">
        <v>175</v>
      </c>
      <c r="K213" s="38" t="n">
        <v>0.00293518518518519</v>
      </c>
      <c r="L213" s="39" t="n">
        <v>209</v>
      </c>
      <c r="M213" s="38" t="n">
        <v>0.0972083333333334</v>
      </c>
      <c r="N213" s="33" t="n">
        <v>221</v>
      </c>
      <c r="O213" s="40" t="n">
        <v>0.267853009259259</v>
      </c>
      <c r="P213" s="45" t="n">
        <v>0.0915474537037037</v>
      </c>
      <c r="Q213" s="44" t="n">
        <v>16</v>
      </c>
      <c r="R213" s="37" t="s">
        <v>58</v>
      </c>
      <c r="S213" s="37" t="n">
        <v>8</v>
      </c>
    </row>
    <row r="214" customFormat="false" ht="15" hidden="false" customHeight="false" outlineLevel="0" collapsed="false">
      <c r="A214" s="32" t="n">
        <v>201</v>
      </c>
      <c r="B214" s="33" t="n">
        <v>270</v>
      </c>
      <c r="C214" s="34" t="s">
        <v>298</v>
      </c>
      <c r="D214" s="35" t="s">
        <v>299</v>
      </c>
      <c r="E214" s="38" t="n">
        <v>0.0312858796296296</v>
      </c>
      <c r="F214" s="33" t="n">
        <v>153</v>
      </c>
      <c r="G214" s="38" t="n">
        <v>0.00474652777777778</v>
      </c>
      <c r="H214" s="33" t="n">
        <v>225</v>
      </c>
      <c r="I214" s="38" t="n">
        <v>0.141517361111111</v>
      </c>
      <c r="J214" s="33" t="n">
        <v>221</v>
      </c>
      <c r="K214" s="38" t="n">
        <v>0.00228587962962963</v>
      </c>
      <c r="L214" s="39" t="n">
        <v>183</v>
      </c>
      <c r="M214" s="38" t="n">
        <v>0.0881863425925926</v>
      </c>
      <c r="N214" s="33" t="n">
        <v>177</v>
      </c>
      <c r="O214" s="40" t="n">
        <v>0.268021990740741</v>
      </c>
      <c r="P214" s="45" t="n">
        <v>0.0917164351851852</v>
      </c>
      <c r="Q214" s="42" t="n">
        <v>185</v>
      </c>
      <c r="R214" s="43" t="s">
        <v>25</v>
      </c>
      <c r="S214" s="43" t="n">
        <v>51</v>
      </c>
    </row>
    <row r="215" customFormat="false" ht="15" hidden="false" customHeight="false" outlineLevel="0" collapsed="false">
      <c r="A215" s="32" t="n">
        <v>202</v>
      </c>
      <c r="B215" s="33" t="n">
        <v>266</v>
      </c>
      <c r="C215" s="34" t="s">
        <v>300</v>
      </c>
      <c r="D215" s="35" t="s">
        <v>24</v>
      </c>
      <c r="E215" s="38" t="n">
        <v>0.0384224537037037</v>
      </c>
      <c r="F215" s="33" t="n">
        <v>227</v>
      </c>
      <c r="G215" s="38" t="n">
        <v>0.00796759259259259</v>
      </c>
      <c r="H215" s="33" t="n">
        <v>243</v>
      </c>
      <c r="I215" s="38" t="n">
        <v>0.13347337962963</v>
      </c>
      <c r="J215" s="33" t="n">
        <v>184</v>
      </c>
      <c r="K215" s="38" t="n">
        <v>0.00773263888888889</v>
      </c>
      <c r="L215" s="39" t="n">
        <v>243</v>
      </c>
      <c r="M215" s="38" t="n">
        <v>0.0809166666666667</v>
      </c>
      <c r="N215" s="33" t="n">
        <v>128</v>
      </c>
      <c r="O215" s="40" t="n">
        <v>0.268512731481482</v>
      </c>
      <c r="P215" s="45" t="n">
        <v>0.0922071759259259</v>
      </c>
      <c r="Q215" s="42" t="n">
        <v>186</v>
      </c>
      <c r="R215" s="43" t="s">
        <v>25</v>
      </c>
      <c r="S215" s="43" t="n">
        <v>52</v>
      </c>
    </row>
    <row r="216" customFormat="false" ht="15" hidden="false" customHeight="false" outlineLevel="0" collapsed="false">
      <c r="A216" s="32" t="n">
        <v>203</v>
      </c>
      <c r="B216" s="33" t="n">
        <v>290</v>
      </c>
      <c r="C216" s="34" t="s">
        <v>301</v>
      </c>
      <c r="D216" s="35" t="s">
        <v>24</v>
      </c>
      <c r="E216" s="38" t="n">
        <v>0.0313680555555556</v>
      </c>
      <c r="F216" s="33" t="n">
        <v>157</v>
      </c>
      <c r="G216" s="38" t="n">
        <v>0.00191782407407407</v>
      </c>
      <c r="H216" s="33" t="n">
        <v>62</v>
      </c>
      <c r="I216" s="38" t="n">
        <v>0.131886574074074</v>
      </c>
      <c r="J216" s="33" t="n">
        <v>173</v>
      </c>
      <c r="K216" s="38" t="n">
        <v>0.00190740740740741</v>
      </c>
      <c r="L216" s="39" t="n">
        <v>153</v>
      </c>
      <c r="M216" s="38" t="n">
        <v>0.102100694444444</v>
      </c>
      <c r="N216" s="33" t="n">
        <v>227</v>
      </c>
      <c r="O216" s="40" t="n">
        <v>0.269180555555556</v>
      </c>
      <c r="P216" s="45" t="n">
        <v>0.092875</v>
      </c>
      <c r="Q216" s="42" t="n">
        <v>187</v>
      </c>
      <c r="R216" s="43" t="s">
        <v>25</v>
      </c>
      <c r="S216" s="43" t="n">
        <v>53</v>
      </c>
    </row>
    <row r="217" customFormat="false" ht="15" hidden="false" customHeight="false" outlineLevel="0" collapsed="false">
      <c r="A217" s="32" t="n">
        <v>204</v>
      </c>
      <c r="B217" s="33" t="n">
        <v>299</v>
      </c>
      <c r="C217" s="34" t="s">
        <v>302</v>
      </c>
      <c r="D217" s="35" t="s">
        <v>24</v>
      </c>
      <c r="E217" s="38" t="n">
        <v>0.0376805555555556</v>
      </c>
      <c r="F217" s="33" t="n">
        <v>218</v>
      </c>
      <c r="G217" s="38" t="n">
        <v>0.00695833333333333</v>
      </c>
      <c r="H217" s="33" t="n">
        <v>240</v>
      </c>
      <c r="I217" s="38" t="n">
        <v>0.13471412037037</v>
      </c>
      <c r="J217" s="33" t="n">
        <v>192</v>
      </c>
      <c r="K217" s="38" t="n">
        <v>0.00451273148148148</v>
      </c>
      <c r="L217" s="39" t="n">
        <v>238</v>
      </c>
      <c r="M217" s="38" t="n">
        <v>0.0855231481481482</v>
      </c>
      <c r="N217" s="33" t="n">
        <v>162</v>
      </c>
      <c r="O217" s="40" t="n">
        <v>0.269388888888889</v>
      </c>
      <c r="P217" s="45" t="n">
        <v>0.0930833333333333</v>
      </c>
      <c r="Q217" s="42" t="n">
        <v>188</v>
      </c>
      <c r="R217" s="43" t="s">
        <v>25</v>
      </c>
      <c r="S217" s="43" t="n">
        <v>54</v>
      </c>
    </row>
    <row r="218" customFormat="false" ht="15" hidden="false" customHeight="false" outlineLevel="0" collapsed="false">
      <c r="A218" s="32" t="n">
        <v>205</v>
      </c>
      <c r="B218" s="33" t="n">
        <v>308</v>
      </c>
      <c r="C218" s="34" t="s">
        <v>303</v>
      </c>
      <c r="D218" s="35" t="s">
        <v>263</v>
      </c>
      <c r="E218" s="38" t="n">
        <v>0.0357453703703704</v>
      </c>
      <c r="F218" s="33" t="n">
        <v>206</v>
      </c>
      <c r="G218" s="38" t="n">
        <v>0.00236111111111111</v>
      </c>
      <c r="H218" s="33" t="n">
        <v>110</v>
      </c>
      <c r="I218" s="38" t="n">
        <v>0.136341435185185</v>
      </c>
      <c r="J218" s="33" t="n">
        <v>203</v>
      </c>
      <c r="K218" s="38" t="n">
        <v>0.00166898148148148</v>
      </c>
      <c r="L218" s="39" t="n">
        <v>132</v>
      </c>
      <c r="M218" s="38" t="n">
        <v>0.0936168981481482</v>
      </c>
      <c r="N218" s="33" t="n">
        <v>208</v>
      </c>
      <c r="O218" s="40" t="n">
        <v>0.269733796296296</v>
      </c>
      <c r="P218" s="45" t="n">
        <v>0.0934282407407407</v>
      </c>
      <c r="Q218" s="42" t="n">
        <v>189</v>
      </c>
      <c r="R218" s="43" t="s">
        <v>25</v>
      </c>
      <c r="S218" s="43" t="n">
        <v>55</v>
      </c>
    </row>
    <row r="219" customFormat="false" ht="15" hidden="false" customHeight="false" outlineLevel="0" collapsed="false">
      <c r="A219" s="32" t="n">
        <v>206</v>
      </c>
      <c r="B219" s="33" t="n">
        <v>460</v>
      </c>
      <c r="C219" s="34" t="s">
        <v>304</v>
      </c>
      <c r="D219" s="35" t="s">
        <v>33</v>
      </c>
      <c r="E219" s="38" t="n">
        <v>0.0297800925925926</v>
      </c>
      <c r="F219" s="33" t="n">
        <v>110</v>
      </c>
      <c r="G219" s="38" t="n">
        <v>0.00260300925925926</v>
      </c>
      <c r="H219" s="33" t="n">
        <v>128</v>
      </c>
      <c r="I219" s="38" t="n">
        <v>0.14046875</v>
      </c>
      <c r="J219" s="33" t="n">
        <v>220</v>
      </c>
      <c r="K219" s="38" t="n">
        <v>0.00301041666666667</v>
      </c>
      <c r="L219" s="39" t="n">
        <v>215</v>
      </c>
      <c r="M219" s="38" t="n">
        <v>0.0941157407407407</v>
      </c>
      <c r="N219" s="33" t="n">
        <v>211</v>
      </c>
      <c r="O219" s="40" t="n">
        <v>0.269978009259259</v>
      </c>
      <c r="P219" s="45" t="n">
        <v>0.0936724537037037</v>
      </c>
      <c r="Q219" s="42" t="n">
        <v>190</v>
      </c>
      <c r="R219" s="43" t="s">
        <v>25</v>
      </c>
      <c r="S219" s="43" t="n">
        <v>56</v>
      </c>
    </row>
    <row r="220" customFormat="false" ht="15" hidden="false" customHeight="false" outlineLevel="0" collapsed="false">
      <c r="A220" s="32" t="n">
        <v>207</v>
      </c>
      <c r="B220" s="33" t="n">
        <v>360</v>
      </c>
      <c r="C220" s="34" t="s">
        <v>305</v>
      </c>
      <c r="D220" s="35" t="s">
        <v>24</v>
      </c>
      <c r="E220" s="38" t="n">
        <v>0.0303981481481481</v>
      </c>
      <c r="F220" s="33" t="n">
        <v>131</v>
      </c>
      <c r="G220" s="38" t="n">
        <v>0.0038125</v>
      </c>
      <c r="H220" s="33" t="n">
        <v>205</v>
      </c>
      <c r="I220" s="38" t="n">
        <v>0.130119212962963</v>
      </c>
      <c r="J220" s="33" t="n">
        <v>157</v>
      </c>
      <c r="K220" s="38" t="n">
        <v>0.00189930555555556</v>
      </c>
      <c r="L220" s="39" t="n">
        <v>150</v>
      </c>
      <c r="M220" s="38" t="n">
        <v>0.104109953703704</v>
      </c>
      <c r="N220" s="33" t="n">
        <v>230</v>
      </c>
      <c r="O220" s="40" t="n">
        <v>0.27033912037037</v>
      </c>
      <c r="P220" s="45" t="n">
        <v>0.0940335648148148</v>
      </c>
      <c r="Q220" s="42" t="n">
        <v>191</v>
      </c>
      <c r="R220" s="43" t="s">
        <v>53</v>
      </c>
      <c r="S220" s="43" t="n">
        <v>34</v>
      </c>
    </row>
    <row r="221" customFormat="false" ht="15" hidden="false" customHeight="false" outlineLevel="0" collapsed="false">
      <c r="A221" s="32" t="n">
        <v>208</v>
      </c>
      <c r="B221" s="33" t="n">
        <v>305</v>
      </c>
      <c r="C221" s="34" t="s">
        <v>306</v>
      </c>
      <c r="D221" s="35" t="s">
        <v>307</v>
      </c>
      <c r="E221" s="38" t="n">
        <v>0.0382534722222222</v>
      </c>
      <c r="F221" s="33" t="n">
        <v>224</v>
      </c>
      <c r="G221" s="38" t="n">
        <v>0.00337268518518519</v>
      </c>
      <c r="H221" s="33" t="n">
        <v>186</v>
      </c>
      <c r="I221" s="38" t="n">
        <v>0.133896990740741</v>
      </c>
      <c r="J221" s="33" t="n">
        <v>187</v>
      </c>
      <c r="K221" s="38" t="n">
        <v>0.00271296296296296</v>
      </c>
      <c r="L221" s="39" t="n">
        <v>199</v>
      </c>
      <c r="M221" s="38" t="n">
        <v>0.0934988425925926</v>
      </c>
      <c r="N221" s="33" t="n">
        <v>207</v>
      </c>
      <c r="O221" s="40" t="n">
        <v>0.271734953703704</v>
      </c>
      <c r="P221" s="45" t="n">
        <v>0.0954293981481481</v>
      </c>
      <c r="Q221" s="42" t="n">
        <v>192</v>
      </c>
      <c r="R221" s="43" t="s">
        <v>25</v>
      </c>
      <c r="S221" s="43" t="n">
        <v>57</v>
      </c>
    </row>
    <row r="222" customFormat="false" ht="15" hidden="false" customHeight="false" outlineLevel="0" collapsed="false">
      <c r="A222" s="32" t="n">
        <v>209</v>
      </c>
      <c r="B222" s="33" t="n">
        <v>387</v>
      </c>
      <c r="C222" s="34" t="s">
        <v>308</v>
      </c>
      <c r="D222" s="35" t="s">
        <v>24</v>
      </c>
      <c r="E222" s="38" t="n">
        <v>0.0355011574074074</v>
      </c>
      <c r="F222" s="33" t="n">
        <v>205</v>
      </c>
      <c r="G222" s="38" t="n">
        <v>0.00318287037037037</v>
      </c>
      <c r="H222" s="33" t="n">
        <v>171</v>
      </c>
      <c r="I222" s="38" t="n">
        <v>0.131572916666667</v>
      </c>
      <c r="J222" s="33" t="n">
        <v>167</v>
      </c>
      <c r="K222" s="38" t="n">
        <v>0.00502199074074074</v>
      </c>
      <c r="L222" s="39" t="n">
        <v>239</v>
      </c>
      <c r="M222" s="38" t="n">
        <v>0.09665625</v>
      </c>
      <c r="N222" s="33" t="n">
        <v>220</v>
      </c>
      <c r="O222" s="40" t="n">
        <v>0.271935185185185</v>
      </c>
      <c r="P222" s="45" t="n">
        <v>0.0956296296296296</v>
      </c>
      <c r="Q222" s="42" t="n">
        <v>193</v>
      </c>
      <c r="R222" s="43" t="s">
        <v>34</v>
      </c>
      <c r="S222" s="43" t="n">
        <v>25</v>
      </c>
    </row>
    <row r="223" customFormat="false" ht="15" hidden="false" customHeight="false" outlineLevel="0" collapsed="false">
      <c r="A223" s="32" t="n">
        <v>210</v>
      </c>
      <c r="B223" s="33" t="n">
        <v>259</v>
      </c>
      <c r="C223" s="34" t="s">
        <v>309</v>
      </c>
      <c r="D223" s="35" t="s">
        <v>259</v>
      </c>
      <c r="E223" s="38" t="n">
        <v>0.0419907407407407</v>
      </c>
      <c r="F223" s="33" t="n">
        <v>236</v>
      </c>
      <c r="G223" s="38" t="n">
        <v>0.00544328703703704</v>
      </c>
      <c r="H223" s="33" t="n">
        <v>234</v>
      </c>
      <c r="I223" s="38" t="n">
        <v>0.139943287037037</v>
      </c>
      <c r="J223" s="33" t="n">
        <v>216</v>
      </c>
      <c r="K223" s="38" t="n">
        <v>0.00330439814814815</v>
      </c>
      <c r="L223" s="39" t="n">
        <v>222</v>
      </c>
      <c r="M223" s="38" t="n">
        <v>0.0816331018518519</v>
      </c>
      <c r="N223" s="33" t="n">
        <v>134</v>
      </c>
      <c r="O223" s="40" t="n">
        <v>0.272314814814815</v>
      </c>
      <c r="P223" s="45" t="n">
        <v>0.0960092592592593</v>
      </c>
      <c r="Q223" s="42" t="n">
        <v>194</v>
      </c>
      <c r="R223" s="43" t="s">
        <v>25</v>
      </c>
      <c r="S223" s="43" t="n">
        <v>58</v>
      </c>
    </row>
    <row r="224" customFormat="false" ht="15" hidden="false" customHeight="false" outlineLevel="0" collapsed="false">
      <c r="A224" s="32" t="n">
        <v>211</v>
      </c>
      <c r="B224" s="33" t="n">
        <v>411</v>
      </c>
      <c r="C224" s="34" t="s">
        <v>310</v>
      </c>
      <c r="D224" s="35" t="s">
        <v>29</v>
      </c>
      <c r="E224" s="38" t="n">
        <v>0.0339861111111111</v>
      </c>
      <c r="F224" s="33" t="n">
        <v>188</v>
      </c>
      <c r="G224" s="38" t="n">
        <v>0.0052650462962963</v>
      </c>
      <c r="H224" s="33" t="n">
        <v>232</v>
      </c>
      <c r="I224" s="38" t="n">
        <v>0.139465277777778</v>
      </c>
      <c r="J224" s="33" t="n">
        <v>212</v>
      </c>
      <c r="K224" s="38" t="n">
        <v>0.00328240740740741</v>
      </c>
      <c r="L224" s="39" t="n">
        <v>220</v>
      </c>
      <c r="M224" s="38" t="n">
        <v>0.0906342592592593</v>
      </c>
      <c r="N224" s="33" t="n">
        <v>192</v>
      </c>
      <c r="O224" s="40" t="n">
        <v>0.272633101851852</v>
      </c>
      <c r="P224" s="45" t="n">
        <v>0.0963275462962963</v>
      </c>
      <c r="Q224" s="42" t="n">
        <v>195</v>
      </c>
      <c r="R224" s="43" t="s">
        <v>30</v>
      </c>
      <c r="S224" s="43" t="n">
        <v>18</v>
      </c>
    </row>
    <row r="225" customFormat="false" ht="15" hidden="false" customHeight="false" outlineLevel="0" collapsed="false">
      <c r="A225" s="32" t="n">
        <v>212</v>
      </c>
      <c r="B225" s="33" t="n">
        <v>210</v>
      </c>
      <c r="C225" s="34" t="s">
        <v>311</v>
      </c>
      <c r="D225" s="35" t="s">
        <v>24</v>
      </c>
      <c r="E225" s="38" t="n">
        <v>0.0336319444444444</v>
      </c>
      <c r="F225" s="33" t="n">
        <v>186</v>
      </c>
      <c r="G225" s="38" t="n">
        <v>0.00431134259259259</v>
      </c>
      <c r="H225" s="33" t="n">
        <v>218</v>
      </c>
      <c r="I225" s="38" t="n">
        <v>0.138422453703704</v>
      </c>
      <c r="J225" s="33" t="n">
        <v>208</v>
      </c>
      <c r="K225" s="38" t="n">
        <v>0.00227777777777778</v>
      </c>
      <c r="L225" s="39" t="n">
        <v>181</v>
      </c>
      <c r="M225" s="38" t="n">
        <v>0.0945613425925926</v>
      </c>
      <c r="N225" s="33" t="n">
        <v>214</v>
      </c>
      <c r="O225" s="40" t="n">
        <v>0.273204861111111</v>
      </c>
      <c r="P225" s="45" t="n">
        <v>0.0968993055555556</v>
      </c>
      <c r="Q225" s="42" t="n">
        <v>196</v>
      </c>
      <c r="R225" s="43" t="s">
        <v>37</v>
      </c>
      <c r="S225" s="43" t="n">
        <v>38</v>
      </c>
    </row>
    <row r="226" customFormat="false" ht="15" hidden="false" customHeight="false" outlineLevel="0" collapsed="false">
      <c r="A226" s="32" t="n">
        <v>213</v>
      </c>
      <c r="B226" s="33" t="n">
        <v>352</v>
      </c>
      <c r="C226" s="34" t="s">
        <v>312</v>
      </c>
      <c r="D226" s="35" t="s">
        <v>24</v>
      </c>
      <c r="E226" s="38" t="n">
        <v>0.0393576388888889</v>
      </c>
      <c r="F226" s="33" t="n">
        <v>230</v>
      </c>
      <c r="G226" s="38" t="n">
        <v>0.00824421296296296</v>
      </c>
      <c r="H226" s="33" t="n">
        <v>244</v>
      </c>
      <c r="I226" s="38" t="n">
        <v>0.13034837962963</v>
      </c>
      <c r="J226" s="33" t="n">
        <v>159</v>
      </c>
      <c r="K226" s="38" t="n">
        <v>0.00409143518518519</v>
      </c>
      <c r="L226" s="39" t="n">
        <v>234</v>
      </c>
      <c r="M226" s="38" t="n">
        <v>0.0934826388888889</v>
      </c>
      <c r="N226" s="33" t="n">
        <v>206</v>
      </c>
      <c r="O226" s="40" t="n">
        <v>0.275524305555556</v>
      </c>
      <c r="P226" s="45" t="n">
        <v>0.09921875</v>
      </c>
      <c r="Q226" s="42" t="n">
        <v>197</v>
      </c>
      <c r="R226" s="43" t="s">
        <v>53</v>
      </c>
      <c r="S226" s="43" t="n">
        <v>35</v>
      </c>
    </row>
    <row r="227" customFormat="false" ht="15" hidden="false" customHeight="false" outlineLevel="0" collapsed="false">
      <c r="A227" s="32" t="n">
        <v>214</v>
      </c>
      <c r="B227" s="33" t="n">
        <v>458</v>
      </c>
      <c r="C227" s="34" t="s">
        <v>313</v>
      </c>
      <c r="D227" s="35" t="s">
        <v>33</v>
      </c>
      <c r="E227" s="38" t="n">
        <v>0.0286550925925926</v>
      </c>
      <c r="F227" s="33" t="n">
        <v>77</v>
      </c>
      <c r="G227" s="38" t="n">
        <v>0.00320486111111111</v>
      </c>
      <c r="H227" s="33" t="n">
        <v>177</v>
      </c>
      <c r="I227" s="38" t="n">
        <v>0.133236111111111</v>
      </c>
      <c r="J227" s="33" t="n">
        <v>182</v>
      </c>
      <c r="K227" s="38" t="n">
        <v>0.00163773148148148</v>
      </c>
      <c r="L227" s="39" t="n">
        <v>127</v>
      </c>
      <c r="M227" s="38" t="n">
        <v>0.109131944444444</v>
      </c>
      <c r="N227" s="33" t="n">
        <v>235</v>
      </c>
      <c r="O227" s="40" t="n">
        <v>0.275865740740741</v>
      </c>
      <c r="P227" s="45" t="n">
        <v>0.0995601851851851</v>
      </c>
      <c r="Q227" s="42" t="n">
        <v>198</v>
      </c>
      <c r="R227" s="43" t="s">
        <v>25</v>
      </c>
      <c r="S227" s="43" t="n">
        <v>59</v>
      </c>
    </row>
    <row r="228" customFormat="false" ht="15" hidden="false" customHeight="false" outlineLevel="0" collapsed="false">
      <c r="A228" s="32" t="n">
        <v>215</v>
      </c>
      <c r="B228" s="33" t="n">
        <v>470</v>
      </c>
      <c r="C228" s="34" t="s">
        <v>314</v>
      </c>
      <c r="D228" s="35" t="s">
        <v>33</v>
      </c>
      <c r="E228" s="38" t="n">
        <v>0.0301388888888889</v>
      </c>
      <c r="F228" s="33" t="n">
        <v>123</v>
      </c>
      <c r="G228" s="38" t="n">
        <v>0.00283912037037037</v>
      </c>
      <c r="H228" s="33" t="n">
        <v>153</v>
      </c>
      <c r="I228" s="38" t="n">
        <v>0.129390046296296</v>
      </c>
      <c r="J228" s="33" t="n">
        <v>152</v>
      </c>
      <c r="K228" s="38" t="n">
        <v>0.00348842592592593</v>
      </c>
      <c r="L228" s="39" t="n">
        <v>227</v>
      </c>
      <c r="M228" s="38" t="n">
        <v>0.110376157407407</v>
      </c>
      <c r="N228" s="33" t="n">
        <v>237</v>
      </c>
      <c r="O228" s="40" t="n">
        <v>0.276232638888889</v>
      </c>
      <c r="P228" s="45" t="n">
        <v>0.0999270833333333</v>
      </c>
      <c r="Q228" s="42" t="n">
        <v>199</v>
      </c>
      <c r="R228" s="43" t="s">
        <v>109</v>
      </c>
      <c r="S228" s="43" t="n">
        <v>4</v>
      </c>
    </row>
    <row r="229" customFormat="false" ht="15" hidden="false" customHeight="false" outlineLevel="0" collapsed="false">
      <c r="A229" s="32" t="n">
        <v>216</v>
      </c>
      <c r="B229" s="33" t="n">
        <v>440</v>
      </c>
      <c r="C229" s="34" t="s">
        <v>315</v>
      </c>
      <c r="D229" s="35" t="s">
        <v>24</v>
      </c>
      <c r="E229" s="38" t="n">
        <v>0.0343321759259259</v>
      </c>
      <c r="F229" s="33" t="n">
        <v>192</v>
      </c>
      <c r="G229" s="38" t="n">
        <v>0.00345138888888889</v>
      </c>
      <c r="H229" s="33" t="n">
        <v>189</v>
      </c>
      <c r="I229" s="38" t="n">
        <v>0.1495</v>
      </c>
      <c r="J229" s="33" t="n">
        <v>237</v>
      </c>
      <c r="K229" s="38" t="n">
        <v>0.00106828703703704</v>
      </c>
      <c r="L229" s="39" t="n">
        <v>37</v>
      </c>
      <c r="M229" s="38" t="n">
        <v>0.0886053240740741</v>
      </c>
      <c r="N229" s="33" t="n">
        <v>180</v>
      </c>
      <c r="O229" s="40" t="n">
        <v>0.276957175925926</v>
      </c>
      <c r="P229" s="45" t="n">
        <v>0.10065162037037</v>
      </c>
      <c r="Q229" s="44" t="n">
        <v>17</v>
      </c>
      <c r="R229" s="37" t="s">
        <v>74</v>
      </c>
      <c r="S229" s="37" t="n">
        <v>7</v>
      </c>
    </row>
    <row r="230" customFormat="false" ht="15" hidden="false" customHeight="false" outlineLevel="0" collapsed="false">
      <c r="A230" s="32" t="n">
        <v>217</v>
      </c>
      <c r="B230" s="33" t="n">
        <v>425</v>
      </c>
      <c r="C230" s="34" t="s">
        <v>316</v>
      </c>
      <c r="D230" s="35" t="s">
        <v>24</v>
      </c>
      <c r="E230" s="38" t="n">
        <v>0.0361134259259259</v>
      </c>
      <c r="F230" s="33" t="n">
        <v>209</v>
      </c>
      <c r="G230" s="38" t="n">
        <v>0.00382638888888889</v>
      </c>
      <c r="H230" s="33" t="n">
        <v>206</v>
      </c>
      <c r="I230" s="38" t="n">
        <v>0.143135416666667</v>
      </c>
      <c r="J230" s="33" t="n">
        <v>225</v>
      </c>
      <c r="K230" s="38" t="n">
        <v>0.0032662037037037</v>
      </c>
      <c r="L230" s="39" t="n">
        <v>219</v>
      </c>
      <c r="M230" s="38" t="n">
        <v>0.0918425925925926</v>
      </c>
      <c r="N230" s="33" t="n">
        <v>201</v>
      </c>
      <c r="O230" s="40" t="n">
        <v>0.278184027777778</v>
      </c>
      <c r="P230" s="45" t="n">
        <v>0.101878472222222</v>
      </c>
      <c r="Q230" s="42" t="n">
        <v>200</v>
      </c>
      <c r="R230" s="43" t="s">
        <v>109</v>
      </c>
      <c r="S230" s="43" t="n">
        <v>5</v>
      </c>
    </row>
    <row r="231" customFormat="false" ht="15" hidden="false" customHeight="false" outlineLevel="0" collapsed="false">
      <c r="A231" s="32" t="n">
        <v>218</v>
      </c>
      <c r="B231" s="33" t="n">
        <v>351</v>
      </c>
      <c r="C231" s="34" t="s">
        <v>317</v>
      </c>
      <c r="D231" s="35" t="s">
        <v>24</v>
      </c>
      <c r="E231" s="38" t="n">
        <v>0.0446122685185185</v>
      </c>
      <c r="F231" s="33" t="n">
        <v>243</v>
      </c>
      <c r="G231" s="38" t="n">
        <v>0.00521875</v>
      </c>
      <c r="H231" s="33" t="n">
        <v>230</v>
      </c>
      <c r="I231" s="38" t="n">
        <v>0.14016087962963</v>
      </c>
      <c r="J231" s="33" t="n">
        <v>218</v>
      </c>
      <c r="K231" s="38" t="n">
        <v>0.00336921296296296</v>
      </c>
      <c r="L231" s="39" t="n">
        <v>224</v>
      </c>
      <c r="M231" s="38" t="n">
        <v>0.0848414351851852</v>
      </c>
      <c r="N231" s="33" t="n">
        <v>157</v>
      </c>
      <c r="O231" s="40" t="n">
        <v>0.278202546296296</v>
      </c>
      <c r="P231" s="45" t="n">
        <v>0.101896990740741</v>
      </c>
      <c r="Q231" s="42" t="n">
        <v>201</v>
      </c>
      <c r="R231" s="43" t="s">
        <v>53</v>
      </c>
      <c r="S231" s="43" t="n">
        <v>36</v>
      </c>
    </row>
    <row r="232" customFormat="false" ht="15" hidden="false" customHeight="false" outlineLevel="0" collapsed="false">
      <c r="A232" s="32" t="n">
        <v>219</v>
      </c>
      <c r="B232" s="33" t="n">
        <v>437</v>
      </c>
      <c r="C232" s="34" t="s">
        <v>318</v>
      </c>
      <c r="D232" s="35" t="s">
        <v>24</v>
      </c>
      <c r="E232" s="38" t="n">
        <v>0.0382939814814815</v>
      </c>
      <c r="F232" s="33" t="n">
        <v>225</v>
      </c>
      <c r="G232" s="38" t="n">
        <v>0.00490162037037037</v>
      </c>
      <c r="H232" s="33" t="n">
        <v>228</v>
      </c>
      <c r="I232" s="38" t="n">
        <v>0.145471064814815</v>
      </c>
      <c r="J232" s="33" t="n">
        <v>231</v>
      </c>
      <c r="K232" s="38" t="n">
        <v>0.000954861111111111</v>
      </c>
      <c r="L232" s="39" t="n">
        <v>23</v>
      </c>
      <c r="M232" s="38" t="n">
        <v>0.0888344907407407</v>
      </c>
      <c r="N232" s="33" t="n">
        <v>183</v>
      </c>
      <c r="O232" s="40" t="n">
        <v>0.278456018518519</v>
      </c>
      <c r="P232" s="45" t="n">
        <v>0.102150462962963</v>
      </c>
      <c r="Q232" s="44" t="n">
        <v>18</v>
      </c>
      <c r="R232" s="37" t="s">
        <v>74</v>
      </c>
      <c r="S232" s="37" t="n">
        <v>8</v>
      </c>
    </row>
    <row r="233" customFormat="false" ht="15" hidden="false" customHeight="false" outlineLevel="0" collapsed="false">
      <c r="A233" s="32" t="n">
        <v>220</v>
      </c>
      <c r="B233" s="33" t="n">
        <v>451</v>
      </c>
      <c r="C233" s="34" t="s">
        <v>319</v>
      </c>
      <c r="D233" s="35" t="s">
        <v>320</v>
      </c>
      <c r="E233" s="38" t="n">
        <v>0.0350300925925926</v>
      </c>
      <c r="F233" s="33" t="n">
        <v>199</v>
      </c>
      <c r="G233" s="38" t="n">
        <v>0.00352546296296296</v>
      </c>
      <c r="H233" s="33" t="n">
        <v>194</v>
      </c>
      <c r="I233" s="38" t="n">
        <v>0.142038194444444</v>
      </c>
      <c r="J233" s="33" t="n">
        <v>222</v>
      </c>
      <c r="K233" s="38" t="n">
        <v>0.00424768518518519</v>
      </c>
      <c r="L233" s="39" t="n">
        <v>236</v>
      </c>
      <c r="M233" s="38" t="n">
        <v>0.0940555555555556</v>
      </c>
      <c r="N233" s="33" t="n">
        <v>209</v>
      </c>
      <c r="O233" s="40" t="n">
        <v>0.278896990740741</v>
      </c>
      <c r="P233" s="45" t="n">
        <v>0.102591435185185</v>
      </c>
      <c r="Q233" s="44" t="n">
        <v>19</v>
      </c>
      <c r="R233" s="37" t="s">
        <v>286</v>
      </c>
      <c r="S233" s="37" t="n">
        <v>2</v>
      </c>
    </row>
    <row r="234" customFormat="false" ht="15" hidden="false" customHeight="false" outlineLevel="0" collapsed="false">
      <c r="A234" s="32" t="n">
        <v>221</v>
      </c>
      <c r="B234" s="33" t="n">
        <v>315</v>
      </c>
      <c r="C234" s="34" t="s">
        <v>321</v>
      </c>
      <c r="D234" s="35" t="s">
        <v>322</v>
      </c>
      <c r="E234" s="38" t="n">
        <v>0.0395335648148148</v>
      </c>
      <c r="F234" s="33" t="n">
        <v>231</v>
      </c>
      <c r="G234" s="38" t="n">
        <v>0.00317708333333333</v>
      </c>
      <c r="H234" s="33" t="n">
        <v>170</v>
      </c>
      <c r="I234" s="38" t="n">
        <v>0.135597222222222</v>
      </c>
      <c r="J234" s="33" t="n">
        <v>198</v>
      </c>
      <c r="K234" s="38" t="n">
        <v>0.00105555555555556</v>
      </c>
      <c r="L234" s="39" t="n">
        <v>35</v>
      </c>
      <c r="M234" s="38" t="n">
        <v>0.100083333333333</v>
      </c>
      <c r="N234" s="33" t="n">
        <v>226</v>
      </c>
      <c r="O234" s="40" t="n">
        <v>0.279446759259259</v>
      </c>
      <c r="P234" s="45" t="n">
        <v>0.103141203703704</v>
      </c>
      <c r="Q234" s="42" t="n">
        <v>202</v>
      </c>
      <c r="R234" s="43" t="s">
        <v>25</v>
      </c>
      <c r="S234" s="43" t="n">
        <v>60</v>
      </c>
    </row>
    <row r="235" customFormat="false" ht="15" hidden="false" customHeight="false" outlineLevel="0" collapsed="false">
      <c r="A235" s="32" t="n">
        <v>222</v>
      </c>
      <c r="B235" s="33" t="n">
        <v>319</v>
      </c>
      <c r="C235" s="34" t="s">
        <v>323</v>
      </c>
      <c r="D235" s="35" t="s">
        <v>24</v>
      </c>
      <c r="E235" s="38" t="n">
        <v>0.0353715277777778</v>
      </c>
      <c r="F235" s="33" t="n">
        <v>204</v>
      </c>
      <c r="G235" s="38" t="n">
        <v>0.00784722222222222</v>
      </c>
      <c r="H235" s="33" t="n">
        <v>242</v>
      </c>
      <c r="I235" s="38" t="n">
        <v>0.138851851851852</v>
      </c>
      <c r="J235" s="33" t="n">
        <v>209</v>
      </c>
      <c r="K235" s="38" t="n">
        <v>0.00374884259259259</v>
      </c>
      <c r="L235" s="39" t="n">
        <v>231</v>
      </c>
      <c r="M235" s="38" t="n">
        <v>0.0944837962962963</v>
      </c>
      <c r="N235" s="33" t="n">
        <v>213</v>
      </c>
      <c r="O235" s="40" t="n">
        <v>0.280303240740741</v>
      </c>
      <c r="P235" s="45" t="n">
        <v>0.103997685185185</v>
      </c>
      <c r="Q235" s="42" t="n">
        <v>203</v>
      </c>
      <c r="R235" s="43" t="s">
        <v>25</v>
      </c>
      <c r="S235" s="43" t="n">
        <v>61</v>
      </c>
    </row>
    <row r="236" customFormat="false" ht="15" hidden="false" customHeight="false" outlineLevel="0" collapsed="false">
      <c r="A236" s="32" t="n">
        <v>223</v>
      </c>
      <c r="B236" s="33" t="n">
        <v>420</v>
      </c>
      <c r="C236" s="34" t="s">
        <v>324</v>
      </c>
      <c r="D236" s="35" t="s">
        <v>24</v>
      </c>
      <c r="E236" s="38" t="n">
        <v>0.0423229166666667</v>
      </c>
      <c r="F236" s="33" t="n">
        <v>239</v>
      </c>
      <c r="G236" s="38" t="n">
        <v>0.00769212962962963</v>
      </c>
      <c r="H236" s="33" t="n">
        <v>241</v>
      </c>
      <c r="I236" s="38" t="n">
        <v>0.144024305555556</v>
      </c>
      <c r="J236" s="33" t="n">
        <v>229</v>
      </c>
      <c r="K236" s="38" t="n">
        <v>0.00347685185185185</v>
      </c>
      <c r="L236" s="39" t="n">
        <v>226</v>
      </c>
      <c r="M236" s="38" t="n">
        <v>0.0838796296296296</v>
      </c>
      <c r="N236" s="33" t="n">
        <v>152</v>
      </c>
      <c r="O236" s="40" t="n">
        <v>0.281395833333333</v>
      </c>
      <c r="P236" s="45" t="n">
        <v>0.105090277777778</v>
      </c>
      <c r="Q236" s="42" t="n">
        <v>204</v>
      </c>
      <c r="R236" s="43" t="s">
        <v>55</v>
      </c>
      <c r="S236" s="43" t="n">
        <v>9</v>
      </c>
    </row>
    <row r="237" customFormat="false" ht="15" hidden="false" customHeight="false" outlineLevel="0" collapsed="false">
      <c r="A237" s="32" t="n">
        <v>224</v>
      </c>
      <c r="B237" s="33" t="n">
        <v>337</v>
      </c>
      <c r="C237" s="34" t="s">
        <v>325</v>
      </c>
      <c r="D237" s="35" t="s">
        <v>326</v>
      </c>
      <c r="E237" s="38" t="n">
        <v>0.0335300925925926</v>
      </c>
      <c r="F237" s="33" t="n">
        <v>182</v>
      </c>
      <c r="G237" s="38" t="n">
        <v>0.00643518518518519</v>
      </c>
      <c r="H237" s="33" t="n">
        <v>238</v>
      </c>
      <c r="I237" s="38" t="n">
        <v>0.148690972222222</v>
      </c>
      <c r="J237" s="33" t="n">
        <v>235</v>
      </c>
      <c r="K237" s="38" t="n">
        <v>0.0062974537037037</v>
      </c>
      <c r="L237" s="39" t="n">
        <v>242</v>
      </c>
      <c r="M237" s="38" t="n">
        <v>0.0869282407407407</v>
      </c>
      <c r="N237" s="33" t="n">
        <v>166</v>
      </c>
      <c r="O237" s="40" t="n">
        <v>0.281881944444444</v>
      </c>
      <c r="P237" s="45" t="n">
        <v>0.105576388888889</v>
      </c>
      <c r="Q237" s="42" t="n">
        <v>205</v>
      </c>
      <c r="R237" s="43" t="s">
        <v>53</v>
      </c>
      <c r="S237" s="43" t="n">
        <v>37</v>
      </c>
    </row>
    <row r="238" customFormat="false" ht="15" hidden="false" customHeight="false" outlineLevel="0" collapsed="false">
      <c r="A238" s="32" t="n">
        <v>225</v>
      </c>
      <c r="B238" s="33" t="n">
        <v>243</v>
      </c>
      <c r="C238" s="34" t="s">
        <v>327</v>
      </c>
      <c r="D238" s="35" t="s">
        <v>328</v>
      </c>
      <c r="E238" s="38" t="n">
        <v>0.0281724537037037</v>
      </c>
      <c r="F238" s="33" t="n">
        <v>64</v>
      </c>
      <c r="G238" s="38" t="n">
        <v>0.00301388888888889</v>
      </c>
      <c r="H238" s="33" t="n">
        <v>162</v>
      </c>
      <c r="I238" s="38" t="n">
        <v>0.135075231481481</v>
      </c>
      <c r="J238" s="33" t="n">
        <v>195</v>
      </c>
      <c r="K238" s="38" t="n">
        <v>0.00232638888888889</v>
      </c>
      <c r="L238" s="39" t="n">
        <v>185</v>
      </c>
      <c r="M238" s="38" t="n">
        <v>0.113825231481482</v>
      </c>
      <c r="N238" s="33" t="n">
        <v>238</v>
      </c>
      <c r="O238" s="40" t="n">
        <v>0.282413194444444</v>
      </c>
      <c r="P238" s="45" t="n">
        <v>0.106107638888889</v>
      </c>
      <c r="Q238" s="42" t="n">
        <v>206</v>
      </c>
      <c r="R238" s="43" t="s">
        <v>37</v>
      </c>
      <c r="S238" s="43" t="n">
        <v>39</v>
      </c>
    </row>
    <row r="239" customFormat="false" ht="15" hidden="false" customHeight="false" outlineLevel="0" collapsed="false">
      <c r="A239" s="32" t="n">
        <v>226</v>
      </c>
      <c r="B239" s="33" t="n">
        <v>432</v>
      </c>
      <c r="C239" s="34" t="s">
        <v>329</v>
      </c>
      <c r="D239" s="35" t="s">
        <v>27</v>
      </c>
      <c r="E239" s="38" t="n">
        <v>0.045724537037037</v>
      </c>
      <c r="F239" s="33" t="n">
        <v>244</v>
      </c>
      <c r="G239" s="38" t="n">
        <v>0.00313078703703704</v>
      </c>
      <c r="H239" s="33" t="n">
        <v>166</v>
      </c>
      <c r="I239" s="38" t="n">
        <v>0.151171296296296</v>
      </c>
      <c r="J239" s="33" t="n">
        <v>239</v>
      </c>
      <c r="K239" s="38" t="n">
        <v>0.00191898148148148</v>
      </c>
      <c r="L239" s="39" t="n">
        <v>156</v>
      </c>
      <c r="M239" s="38" t="n">
        <v>0.0810208333333333</v>
      </c>
      <c r="N239" s="33" t="n">
        <v>129</v>
      </c>
      <c r="O239" s="40" t="n">
        <v>0.282966435185185</v>
      </c>
      <c r="P239" s="45" t="n">
        <v>0.10666087962963</v>
      </c>
      <c r="Q239" s="44" t="n">
        <v>20</v>
      </c>
      <c r="R239" s="37" t="s">
        <v>74</v>
      </c>
      <c r="S239" s="37" t="n">
        <v>9</v>
      </c>
    </row>
    <row r="240" customFormat="false" ht="15" hidden="false" customHeight="false" outlineLevel="0" collapsed="false">
      <c r="A240" s="32" t="n">
        <v>227</v>
      </c>
      <c r="B240" s="33" t="n">
        <v>327</v>
      </c>
      <c r="C240" s="34" t="s">
        <v>330</v>
      </c>
      <c r="D240" s="35" t="s">
        <v>24</v>
      </c>
      <c r="E240" s="38" t="n">
        <v>0.0421122685185185</v>
      </c>
      <c r="F240" s="33" t="n">
        <v>237</v>
      </c>
      <c r="G240" s="38" t="n">
        <v>0.00433333333333333</v>
      </c>
      <c r="H240" s="33" t="n">
        <v>220</v>
      </c>
      <c r="I240" s="38" t="n">
        <v>0.146373842592593</v>
      </c>
      <c r="J240" s="33" t="n">
        <v>233</v>
      </c>
      <c r="K240" s="38" t="n">
        <v>0.00316319444444444</v>
      </c>
      <c r="L240" s="39" t="n">
        <v>216</v>
      </c>
      <c r="M240" s="38" t="n">
        <v>0.0878078703703704</v>
      </c>
      <c r="N240" s="33" t="n">
        <v>173</v>
      </c>
      <c r="O240" s="40" t="n">
        <v>0.283790509259259</v>
      </c>
      <c r="P240" s="45" t="n">
        <v>0.107484953703704</v>
      </c>
      <c r="Q240" s="42" t="n">
        <v>207</v>
      </c>
      <c r="R240" s="43" t="s">
        <v>53</v>
      </c>
      <c r="S240" s="43" t="n">
        <v>38</v>
      </c>
    </row>
    <row r="241" customFormat="false" ht="15" hidden="false" customHeight="false" outlineLevel="0" collapsed="false">
      <c r="A241" s="32" t="n">
        <v>228</v>
      </c>
      <c r="B241" s="33" t="n">
        <v>454</v>
      </c>
      <c r="C241" s="34" t="s">
        <v>331</v>
      </c>
      <c r="D241" s="35" t="s">
        <v>33</v>
      </c>
      <c r="E241" s="38" t="n">
        <v>0.0422210648148148</v>
      </c>
      <c r="F241" s="33" t="n">
        <v>238</v>
      </c>
      <c r="G241" s="38" t="n">
        <v>0.0062650462962963</v>
      </c>
      <c r="H241" s="33" t="n">
        <v>237</v>
      </c>
      <c r="I241" s="38" t="n">
        <v>0.139210648148148</v>
      </c>
      <c r="J241" s="33" t="n">
        <v>211</v>
      </c>
      <c r="K241" s="38" t="n">
        <v>0.00297337962962963</v>
      </c>
      <c r="L241" s="39" t="n">
        <v>213</v>
      </c>
      <c r="M241" s="38" t="n">
        <v>0.0958055555555555</v>
      </c>
      <c r="N241" s="33" t="n">
        <v>216</v>
      </c>
      <c r="O241" s="40" t="n">
        <v>0.286475694444444</v>
      </c>
      <c r="P241" s="45" t="n">
        <v>0.110170138888889</v>
      </c>
      <c r="Q241" s="42" t="n">
        <v>208</v>
      </c>
      <c r="R241" s="43" t="s">
        <v>25</v>
      </c>
      <c r="S241" s="43" t="n">
        <v>62</v>
      </c>
    </row>
    <row r="242" customFormat="false" ht="15" hidden="false" customHeight="false" outlineLevel="0" collapsed="false">
      <c r="A242" s="32" t="n">
        <v>229</v>
      </c>
      <c r="B242" s="33" t="n">
        <v>455</v>
      </c>
      <c r="C242" s="34" t="s">
        <v>332</v>
      </c>
      <c r="D242" s="35" t="s">
        <v>33</v>
      </c>
      <c r="E242" s="38"/>
      <c r="F242" s="33"/>
      <c r="G242" s="38"/>
      <c r="H242" s="33"/>
      <c r="I242" s="38" t="n">
        <v>0.14580787037037</v>
      </c>
      <c r="J242" s="33" t="n">
        <v>232</v>
      </c>
      <c r="K242" s="38" t="n">
        <v>0.0018275462962963</v>
      </c>
      <c r="L242" s="39" t="n">
        <v>144</v>
      </c>
      <c r="M242" s="38" t="n">
        <v>0.09803125</v>
      </c>
      <c r="N242" s="33" t="n">
        <v>222</v>
      </c>
      <c r="O242" s="40" t="n">
        <v>0.287061342592593</v>
      </c>
      <c r="P242" s="45" t="n">
        <v>0.110755787037037</v>
      </c>
      <c r="Q242" s="42" t="n">
        <v>209</v>
      </c>
      <c r="R242" s="43" t="s">
        <v>25</v>
      </c>
      <c r="S242" s="43" t="n">
        <v>63</v>
      </c>
    </row>
    <row r="243" customFormat="false" ht="15" hidden="false" customHeight="false" outlineLevel="0" collapsed="false">
      <c r="A243" s="32" t="n">
        <v>230</v>
      </c>
      <c r="B243" s="33" t="n">
        <v>414</v>
      </c>
      <c r="C243" s="34" t="s">
        <v>333</v>
      </c>
      <c r="D243" s="35" t="s">
        <v>299</v>
      </c>
      <c r="E243" s="38" t="n">
        <v>0.0317002314814815</v>
      </c>
      <c r="F243" s="33" t="n">
        <v>168</v>
      </c>
      <c r="G243" s="38" t="n">
        <v>0.00611921296296296</v>
      </c>
      <c r="H243" s="33" t="n">
        <v>235</v>
      </c>
      <c r="I243" s="38" t="n">
        <v>0.151890046296296</v>
      </c>
      <c r="J243" s="33" t="n">
        <v>240</v>
      </c>
      <c r="K243" s="38" t="n">
        <v>0.00622800925925926</v>
      </c>
      <c r="L243" s="39" t="n">
        <v>241</v>
      </c>
      <c r="M243" s="38" t="n">
        <v>0.0912418981481481</v>
      </c>
      <c r="N243" s="33" t="n">
        <v>199</v>
      </c>
      <c r="O243" s="40" t="n">
        <v>0.287179398148148</v>
      </c>
      <c r="P243" s="45" t="n">
        <v>0.110873842592593</v>
      </c>
      <c r="Q243" s="42" t="n">
        <v>210</v>
      </c>
      <c r="R243" s="43" t="s">
        <v>55</v>
      </c>
      <c r="S243" s="43" t="n">
        <v>10</v>
      </c>
    </row>
    <row r="244" customFormat="false" ht="15" hidden="false" customHeight="false" outlineLevel="0" collapsed="false">
      <c r="A244" s="32" t="n">
        <v>231</v>
      </c>
      <c r="B244" s="33" t="n">
        <v>263</v>
      </c>
      <c r="C244" s="34" t="s">
        <v>334</v>
      </c>
      <c r="D244" s="35" t="s">
        <v>24</v>
      </c>
      <c r="E244" s="38" t="n">
        <v>0.0393402777777778</v>
      </c>
      <c r="F244" s="33" t="n">
        <v>229</v>
      </c>
      <c r="G244" s="38" t="n">
        <v>0.00330208333333333</v>
      </c>
      <c r="H244" s="33" t="n">
        <v>183</v>
      </c>
      <c r="I244" s="38" t="n">
        <v>0.135981481481481</v>
      </c>
      <c r="J244" s="33" t="n">
        <v>199</v>
      </c>
      <c r="K244" s="38" t="n">
        <v>0.00378356481481481</v>
      </c>
      <c r="L244" s="39" t="n">
        <v>232</v>
      </c>
      <c r="M244" s="38" t="n">
        <v>0.105449074074074</v>
      </c>
      <c r="N244" s="33" t="n">
        <v>233</v>
      </c>
      <c r="O244" s="40" t="n">
        <v>0.287856481481481</v>
      </c>
      <c r="P244" s="45" t="n">
        <v>0.111550925925926</v>
      </c>
      <c r="Q244" s="42" t="n">
        <v>211</v>
      </c>
      <c r="R244" s="43" t="s">
        <v>25</v>
      </c>
      <c r="S244" s="43" t="n">
        <v>64</v>
      </c>
    </row>
    <row r="245" customFormat="false" ht="15" hidden="false" customHeight="false" outlineLevel="0" collapsed="false">
      <c r="A245" s="32" t="n">
        <v>232</v>
      </c>
      <c r="B245" s="33" t="n">
        <v>433</v>
      </c>
      <c r="C245" s="34" t="s">
        <v>335</v>
      </c>
      <c r="D245" s="35" t="s">
        <v>24</v>
      </c>
      <c r="E245" s="38" t="n">
        <v>0.0349375</v>
      </c>
      <c r="F245" s="33" t="n">
        <v>197</v>
      </c>
      <c r="G245" s="38" t="n">
        <v>0.00286921296296296</v>
      </c>
      <c r="H245" s="33" t="n">
        <v>155</v>
      </c>
      <c r="I245" s="38" t="n">
        <v>0.143790509259259</v>
      </c>
      <c r="J245" s="33" t="n">
        <v>228</v>
      </c>
      <c r="K245" s="38" t="n">
        <v>0.00130787037037037</v>
      </c>
      <c r="L245" s="39" t="n">
        <v>73</v>
      </c>
      <c r="M245" s="38" t="n">
        <v>0.105670138888889</v>
      </c>
      <c r="N245" s="33" t="n">
        <v>234</v>
      </c>
      <c r="O245" s="40" t="n">
        <v>0.288575231481482</v>
      </c>
      <c r="P245" s="45" t="n">
        <v>0.112269675925926</v>
      </c>
      <c r="Q245" s="44" t="n">
        <v>21</v>
      </c>
      <c r="R245" s="37" t="s">
        <v>74</v>
      </c>
      <c r="S245" s="37" t="n">
        <v>10</v>
      </c>
    </row>
    <row r="246" customFormat="false" ht="15" hidden="false" customHeight="false" outlineLevel="0" collapsed="false">
      <c r="A246" s="32" t="n">
        <v>233</v>
      </c>
      <c r="B246" s="33" t="n">
        <v>372</v>
      </c>
      <c r="C246" s="34" t="s">
        <v>336</v>
      </c>
      <c r="D246" s="35" t="n">
        <v>0</v>
      </c>
      <c r="E246" s="38" t="n">
        <v>0.0413553240740741</v>
      </c>
      <c r="F246" s="33" t="n">
        <v>235</v>
      </c>
      <c r="G246" s="38" t="n">
        <v>0.00313194444444444</v>
      </c>
      <c r="H246" s="33" t="n">
        <v>167</v>
      </c>
      <c r="I246" s="38" t="n">
        <v>0.148996527777778</v>
      </c>
      <c r="J246" s="33" t="n">
        <v>236</v>
      </c>
      <c r="K246" s="38" t="n">
        <v>0.00427314814814815</v>
      </c>
      <c r="L246" s="39" t="n">
        <v>237</v>
      </c>
      <c r="M246" s="38" t="n">
        <v>0.0922175925925926</v>
      </c>
      <c r="N246" s="33" t="n">
        <v>203</v>
      </c>
      <c r="O246" s="40" t="n">
        <v>0.289974537037037</v>
      </c>
      <c r="P246" s="45" t="n">
        <v>0.113668981481481</v>
      </c>
      <c r="Q246" s="42" t="n">
        <v>212</v>
      </c>
      <c r="R246" s="43" t="s">
        <v>34</v>
      </c>
      <c r="S246" s="43" t="n">
        <v>26</v>
      </c>
    </row>
    <row r="247" customFormat="false" ht="15" hidden="false" customHeight="false" outlineLevel="0" collapsed="false">
      <c r="A247" s="32" t="n">
        <v>234</v>
      </c>
      <c r="B247" s="33" t="n">
        <v>397</v>
      </c>
      <c r="C247" s="34" t="s">
        <v>337</v>
      </c>
      <c r="D247" s="35" t="s">
        <v>24</v>
      </c>
      <c r="E247" s="38" t="n">
        <v>0.028619212962963</v>
      </c>
      <c r="F247" s="33" t="n">
        <v>75</v>
      </c>
      <c r="G247" s="38" t="n">
        <v>0.00346180555555556</v>
      </c>
      <c r="H247" s="33" t="n">
        <v>190</v>
      </c>
      <c r="I247" s="38" t="n">
        <v>0.156180555555556</v>
      </c>
      <c r="J247" s="33" t="n">
        <v>241</v>
      </c>
      <c r="K247" s="38" t="n">
        <v>0.00193865740740741</v>
      </c>
      <c r="L247" s="39" t="n">
        <v>159</v>
      </c>
      <c r="M247" s="38" t="n">
        <v>0.104767361111111</v>
      </c>
      <c r="N247" s="33" t="n">
        <v>231</v>
      </c>
      <c r="O247" s="40" t="n">
        <v>0.294967592592593</v>
      </c>
      <c r="P247" s="45" t="n">
        <v>0.118662037037037</v>
      </c>
      <c r="Q247" s="42" t="n">
        <v>213</v>
      </c>
      <c r="R247" s="43" t="s">
        <v>30</v>
      </c>
      <c r="S247" s="43" t="n">
        <v>19</v>
      </c>
    </row>
    <row r="248" customFormat="false" ht="15" hidden="false" customHeight="false" outlineLevel="0" collapsed="false">
      <c r="A248" s="32" t="n">
        <v>235</v>
      </c>
      <c r="B248" s="33" t="n">
        <v>277</v>
      </c>
      <c r="C248" s="34" t="s">
        <v>338</v>
      </c>
      <c r="D248" s="35" t="s">
        <v>215</v>
      </c>
      <c r="E248" s="38" t="n">
        <v>0.039587962962963</v>
      </c>
      <c r="F248" s="33" t="n">
        <v>232</v>
      </c>
      <c r="G248" s="38" t="n">
        <v>0.00525462962962963</v>
      </c>
      <c r="H248" s="33" t="n">
        <v>231</v>
      </c>
      <c r="I248" s="38" t="n">
        <v>0.143555555555556</v>
      </c>
      <c r="J248" s="33" t="n">
        <v>227</v>
      </c>
      <c r="K248" s="38" t="n">
        <v>0.00417361111111111</v>
      </c>
      <c r="L248" s="39" t="n">
        <v>235</v>
      </c>
      <c r="M248" s="38" t="n">
        <v>0.102842592592593</v>
      </c>
      <c r="N248" s="33" t="n">
        <v>229</v>
      </c>
      <c r="O248" s="40" t="n">
        <v>0.295414351851852</v>
      </c>
      <c r="P248" s="45" t="n">
        <v>0.119108796296296</v>
      </c>
      <c r="Q248" s="42" t="n">
        <v>214</v>
      </c>
      <c r="R248" s="43" t="s">
        <v>25</v>
      </c>
      <c r="S248" s="43" t="n">
        <v>65</v>
      </c>
    </row>
    <row r="249" customFormat="false" ht="15" hidden="false" customHeight="false" outlineLevel="0" collapsed="false">
      <c r="A249" s="32" t="n">
        <v>236</v>
      </c>
      <c r="B249" s="33" t="n">
        <v>231</v>
      </c>
      <c r="C249" s="34" t="s">
        <v>339</v>
      </c>
      <c r="D249" s="35" t="s">
        <v>24</v>
      </c>
      <c r="E249" s="38" t="n">
        <v>0.0379027777777778</v>
      </c>
      <c r="F249" s="33" t="n">
        <v>221</v>
      </c>
      <c r="G249" s="38" t="n">
        <v>0.00268171296296296</v>
      </c>
      <c r="H249" s="33" t="n">
        <v>134</v>
      </c>
      <c r="I249" s="38" t="n">
        <v>0.148042824074074</v>
      </c>
      <c r="J249" s="33" t="n">
        <v>234</v>
      </c>
      <c r="K249" s="38" t="n">
        <v>0.00242592592592593</v>
      </c>
      <c r="L249" s="39" t="n">
        <v>187</v>
      </c>
      <c r="M249" s="38" t="n">
        <v>0.105273148148148</v>
      </c>
      <c r="N249" s="33" t="n">
        <v>232</v>
      </c>
      <c r="O249" s="40" t="n">
        <v>0.296326388888889</v>
      </c>
      <c r="P249" s="45" t="n">
        <v>0.120020833333333</v>
      </c>
      <c r="Q249" s="42" t="n">
        <v>215</v>
      </c>
      <c r="R249" s="43" t="s">
        <v>37</v>
      </c>
      <c r="S249" s="43" t="n">
        <v>40</v>
      </c>
    </row>
    <row r="250" customFormat="false" ht="15" hidden="false" customHeight="false" outlineLevel="0" collapsed="false">
      <c r="A250" s="32" t="n">
        <v>237</v>
      </c>
      <c r="B250" s="33" t="n">
        <v>450</v>
      </c>
      <c r="C250" s="34" t="s">
        <v>340</v>
      </c>
      <c r="D250" s="35" t="s">
        <v>24</v>
      </c>
      <c r="E250" s="38" t="n">
        <v>0.0438206018518519</v>
      </c>
      <c r="F250" s="33" t="n">
        <v>242</v>
      </c>
      <c r="G250" s="38" t="n">
        <v>0.00318865740740741</v>
      </c>
      <c r="H250" s="33" t="n">
        <v>175</v>
      </c>
      <c r="I250" s="38" t="n">
        <v>0.142719907407407</v>
      </c>
      <c r="J250" s="33" t="n">
        <v>223</v>
      </c>
      <c r="K250" s="38" t="n">
        <v>0.00322685185185185</v>
      </c>
      <c r="L250" s="39" t="n">
        <v>217</v>
      </c>
      <c r="M250" s="38" t="n">
        <v>0.110268518518519</v>
      </c>
      <c r="N250" s="33" t="n">
        <v>236</v>
      </c>
      <c r="O250" s="40" t="n">
        <v>0.303224537037037</v>
      </c>
      <c r="P250" s="45" t="n">
        <v>0.126918981481481</v>
      </c>
      <c r="Q250" s="44" t="n">
        <v>22</v>
      </c>
      <c r="R250" s="37" t="s">
        <v>286</v>
      </c>
      <c r="S250" s="37" t="n">
        <v>3</v>
      </c>
    </row>
    <row r="251" customFormat="false" ht="15" hidden="false" customHeight="false" outlineLevel="0" collapsed="false">
      <c r="A251" s="32" t="n">
        <v>238</v>
      </c>
      <c r="B251" s="33" t="n">
        <v>238</v>
      </c>
      <c r="C251" s="34" t="s">
        <v>341</v>
      </c>
      <c r="D251" s="35" t="s">
        <v>342</v>
      </c>
      <c r="E251" s="38" t="n">
        <v>0.0381168981481481</v>
      </c>
      <c r="F251" s="33" t="n">
        <v>222</v>
      </c>
      <c r="G251" s="38" t="n">
        <v>0.00228009259259259</v>
      </c>
      <c r="H251" s="33" t="n">
        <v>101</v>
      </c>
      <c r="I251" s="38" t="n">
        <v>0.166550925925926</v>
      </c>
      <c r="J251" s="33" t="n">
        <v>242</v>
      </c>
      <c r="K251" s="38" t="n">
        <v>0.00151388888888889</v>
      </c>
      <c r="L251" s="39" t="n">
        <v>107</v>
      </c>
      <c r="M251" s="38" t="n">
        <v>0.102375</v>
      </c>
      <c r="N251" s="33" t="n">
        <v>228</v>
      </c>
      <c r="O251" s="40" t="n">
        <v>0.310836805555556</v>
      </c>
      <c r="P251" s="45" t="n">
        <v>0.13453125</v>
      </c>
      <c r="Q251" s="42" t="n">
        <v>216</v>
      </c>
      <c r="R251" s="43" t="s">
        <v>37</v>
      </c>
      <c r="S251" s="43" t="n">
        <v>41</v>
      </c>
    </row>
    <row r="252" customFormat="false" ht="15" hidden="false" customHeight="false" outlineLevel="0" collapsed="false">
      <c r="A252" s="32" t="n">
        <v>239</v>
      </c>
      <c r="B252" s="33" t="n">
        <v>370</v>
      </c>
      <c r="C252" s="34" t="s">
        <v>343</v>
      </c>
      <c r="D252" s="35" t="s">
        <v>207</v>
      </c>
      <c r="E252" s="38" t="n">
        <v>0.0411134259259259</v>
      </c>
      <c r="F252" s="33" t="n">
        <v>234</v>
      </c>
      <c r="G252" s="38" t="n">
        <v>0.00243865740740741</v>
      </c>
      <c r="H252" s="33" t="n">
        <v>116</v>
      </c>
      <c r="I252" s="38" t="n">
        <v>0.13984837962963</v>
      </c>
      <c r="J252" s="33" t="n">
        <v>215</v>
      </c>
      <c r="K252" s="38" t="n">
        <v>0.00358449074074074</v>
      </c>
      <c r="L252" s="39" t="n">
        <v>230</v>
      </c>
      <c r="M252" s="38" t="n">
        <v>0.133377314814815</v>
      </c>
      <c r="N252" s="33" t="n">
        <v>240</v>
      </c>
      <c r="O252" s="40" t="n">
        <v>0.320362268518518</v>
      </c>
      <c r="P252" s="45" t="n">
        <v>0.144056712962963</v>
      </c>
      <c r="Q252" s="42" t="n">
        <v>217</v>
      </c>
      <c r="R252" s="43" t="s">
        <v>34</v>
      </c>
      <c r="S252" s="43" t="n">
        <v>27</v>
      </c>
    </row>
    <row r="253" customFormat="false" ht="15" hidden="false" customHeight="false" outlineLevel="0" collapsed="false">
      <c r="A253" s="32" t="n">
        <v>240</v>
      </c>
      <c r="B253" s="33" t="n">
        <v>441</v>
      </c>
      <c r="C253" s="34" t="s">
        <v>344</v>
      </c>
      <c r="D253" s="35" t="s">
        <v>24</v>
      </c>
      <c r="E253" s="38" t="n">
        <v>0.0334050925925926</v>
      </c>
      <c r="F253" s="33" t="n">
        <v>180</v>
      </c>
      <c r="G253" s="38" t="n">
        <v>0.0101284722222222</v>
      </c>
      <c r="H253" s="33" t="n">
        <v>245</v>
      </c>
      <c r="I253" s="38" t="n">
        <v>0.171131944444444</v>
      </c>
      <c r="J253" s="33" t="n">
        <v>244</v>
      </c>
      <c r="K253" s="38" t="n">
        <v>0.000733796296296296</v>
      </c>
      <c r="L253" s="39" t="n">
        <v>5</v>
      </c>
      <c r="M253" s="38" t="n">
        <v>0.123984953703704</v>
      </c>
      <c r="N253" s="33" t="n">
        <v>239</v>
      </c>
      <c r="O253" s="40" t="n">
        <v>0.339384259259259</v>
      </c>
      <c r="P253" s="45" t="n">
        <v>0.163078703703704</v>
      </c>
      <c r="Q253" s="44" t="n">
        <v>23</v>
      </c>
      <c r="R253" s="37" t="s">
        <v>74</v>
      </c>
      <c r="S253" s="37" t="n">
        <v>11</v>
      </c>
    </row>
    <row r="254" customFormat="false" ht="15" hidden="false" customHeight="false" outlineLevel="0" collapsed="false">
      <c r="A254" s="46"/>
      <c r="B254" s="33" t="n">
        <v>311</v>
      </c>
      <c r="C254" s="34" t="s">
        <v>345</v>
      </c>
      <c r="D254" s="35" t="s">
        <v>27</v>
      </c>
      <c r="E254" s="38" t="n">
        <v>0.0265185185185185</v>
      </c>
      <c r="F254" s="33" t="n">
        <v>34</v>
      </c>
      <c r="G254" s="38" t="n">
        <v>0.00163310185185185</v>
      </c>
      <c r="H254" s="33" t="n">
        <v>21</v>
      </c>
      <c r="I254" s="38" t="n">
        <v>0.113694444444444</v>
      </c>
      <c r="J254" s="33" t="n">
        <v>32</v>
      </c>
      <c r="K254" s="38" t="n">
        <v>0.00115509259259259</v>
      </c>
      <c r="L254" s="39" t="n">
        <v>48</v>
      </c>
      <c r="M254" s="38"/>
      <c r="N254" s="33"/>
      <c r="O254" s="40" t="s">
        <v>346</v>
      </c>
      <c r="P254" s="45"/>
      <c r="Q254" s="42"/>
      <c r="R254" s="43" t="s">
        <v>25</v>
      </c>
      <c r="S254" s="43"/>
    </row>
    <row r="255" customFormat="false" ht="15" hidden="false" customHeight="false" outlineLevel="0" collapsed="false">
      <c r="A255" s="46"/>
      <c r="B255" s="33" t="n">
        <v>472</v>
      </c>
      <c r="C255" s="34" t="s">
        <v>347</v>
      </c>
      <c r="D255" s="35" t="s">
        <v>33</v>
      </c>
      <c r="E255" s="38" t="n">
        <v>0.0471134259259259</v>
      </c>
      <c r="F255" s="33" t="n">
        <v>245</v>
      </c>
      <c r="G255" s="38" t="n">
        <v>0.00261226851851852</v>
      </c>
      <c r="H255" s="33" t="n">
        <v>130</v>
      </c>
      <c r="I255" s="38" t="n">
        <v>0.139637731481481</v>
      </c>
      <c r="J255" s="33" t="n">
        <v>213</v>
      </c>
      <c r="K255" s="38" t="n">
        <v>0.00593287037037037</v>
      </c>
      <c r="L255" s="39" t="n">
        <v>240</v>
      </c>
      <c r="M255" s="38"/>
      <c r="N255" s="33"/>
      <c r="O255" s="40" t="s">
        <v>346</v>
      </c>
      <c r="P255" s="45"/>
      <c r="Q255" s="42"/>
      <c r="R255" s="43" t="s">
        <v>39</v>
      </c>
      <c r="S255" s="43"/>
    </row>
    <row r="256" customFormat="false" ht="15" hidden="false" customHeight="false" outlineLevel="0" collapsed="false">
      <c r="A256" s="46"/>
      <c r="B256" s="33" t="n">
        <v>249</v>
      </c>
      <c r="C256" s="34" t="s">
        <v>348</v>
      </c>
      <c r="D256" s="35" t="s">
        <v>24</v>
      </c>
      <c r="E256" s="38" t="n">
        <v>0.0368356481481482</v>
      </c>
      <c r="F256" s="33" t="n">
        <v>214</v>
      </c>
      <c r="G256" s="38" t="n">
        <v>0.0181967592592593</v>
      </c>
      <c r="H256" s="33" t="n">
        <v>246</v>
      </c>
      <c r="I256" s="38" t="n">
        <v>0.16740625</v>
      </c>
      <c r="J256" s="33" t="n">
        <v>243</v>
      </c>
      <c r="K256" s="38"/>
      <c r="L256" s="39"/>
      <c r="M256" s="38"/>
      <c r="N256" s="33"/>
      <c r="O256" s="40" t="s">
        <v>346</v>
      </c>
      <c r="P256" s="45"/>
      <c r="Q256" s="42"/>
      <c r="R256" s="43" t="s">
        <v>37</v>
      </c>
      <c r="S256" s="43"/>
    </row>
    <row r="257" customFormat="false" ht="15" hidden="false" customHeight="false" outlineLevel="0" collapsed="false">
      <c r="A257" s="46"/>
      <c r="B257" s="33" t="n">
        <v>213</v>
      </c>
      <c r="C257" s="34" t="s">
        <v>349</v>
      </c>
      <c r="D257" s="35" t="s">
        <v>24</v>
      </c>
      <c r="E257" s="38" t="n">
        <v>0.0437453703703704</v>
      </c>
      <c r="F257" s="33" t="n">
        <v>241</v>
      </c>
      <c r="G257" s="38" t="n">
        <v>0.00663194444444444</v>
      </c>
      <c r="H257" s="33" t="n">
        <v>239</v>
      </c>
      <c r="I257" s="38" t="n">
        <v>0.183841435185185</v>
      </c>
      <c r="J257" s="33" t="n">
        <v>245</v>
      </c>
      <c r="K257" s="38"/>
      <c r="L257" s="39"/>
      <c r="M257" s="38"/>
      <c r="N257" s="33"/>
      <c r="O257" s="40" t="s">
        <v>346</v>
      </c>
      <c r="P257" s="45"/>
      <c r="Q257" s="42"/>
      <c r="R257" s="43" t="s">
        <v>37</v>
      </c>
      <c r="S257" s="43"/>
    </row>
    <row r="258" customFormat="false" ht="15" hidden="false" customHeight="false" outlineLevel="0" collapsed="false">
      <c r="A258" s="46"/>
      <c r="B258" s="33" t="n">
        <v>435</v>
      </c>
      <c r="C258" s="34" t="s">
        <v>350</v>
      </c>
      <c r="D258" s="35" t="s">
        <v>24</v>
      </c>
      <c r="E258" s="38" t="n">
        <v>0.0305613425925926</v>
      </c>
      <c r="F258" s="33" t="n">
        <v>133</v>
      </c>
      <c r="G258" s="38" t="n">
        <v>0.0024849537037037</v>
      </c>
      <c r="H258" s="33" t="n">
        <v>119</v>
      </c>
      <c r="I258" s="38" t="n">
        <v>0.136724537037037</v>
      </c>
      <c r="J258" s="33" t="n">
        <v>204</v>
      </c>
      <c r="K258" s="38" t="n">
        <v>0.00221064814814815</v>
      </c>
      <c r="L258" s="39" t="n">
        <v>175</v>
      </c>
      <c r="M258" s="38"/>
      <c r="N258" s="33"/>
      <c r="O258" s="40" t="s">
        <v>351</v>
      </c>
      <c r="P258" s="45"/>
      <c r="Q258" s="44"/>
      <c r="R258" s="37" t="s">
        <v>74</v>
      </c>
      <c r="S258" s="37"/>
    </row>
    <row r="259" customFormat="false" ht="15" hidden="false" customHeight="false" outlineLevel="0" collapsed="false">
      <c r="A259" s="46"/>
      <c r="B259" s="33" t="n">
        <v>347</v>
      </c>
      <c r="C259" s="34" t="s">
        <v>352</v>
      </c>
      <c r="D259" s="35" t="s">
        <v>27</v>
      </c>
      <c r="E259" s="38" t="n">
        <v>0.0425844907407407</v>
      </c>
      <c r="F259" s="33" t="n">
        <v>240</v>
      </c>
      <c r="G259" s="38" t="n">
        <v>0.00323726851851852</v>
      </c>
      <c r="H259" s="33" t="n">
        <v>180</v>
      </c>
      <c r="I259" s="38"/>
      <c r="J259" s="33"/>
      <c r="K259" s="38" t="n">
        <v>0.00199652777777778</v>
      </c>
      <c r="L259" s="39"/>
      <c r="M259" s="38" t="n">
        <v>0.0821712962962963</v>
      </c>
      <c r="N259" s="33"/>
      <c r="O259" s="40" t="s">
        <v>351</v>
      </c>
      <c r="P259" s="45"/>
      <c r="Q259" s="42"/>
      <c r="R259" s="43" t="s">
        <v>53</v>
      </c>
      <c r="S259" s="43"/>
    </row>
    <row r="260" customFormat="false" ht="15" hidden="false" customHeight="false" outlineLevel="0" collapsed="false">
      <c r="A260" s="46"/>
      <c r="B260" s="33" t="n">
        <v>412</v>
      </c>
      <c r="C260" s="34" t="s">
        <v>353</v>
      </c>
      <c r="D260" s="35" t="s">
        <v>24</v>
      </c>
      <c r="E260" s="38" t="n">
        <v>0.0483321759259259</v>
      </c>
      <c r="F260" s="33" t="n">
        <v>246</v>
      </c>
      <c r="G260" s="38" t="n">
        <v>0.00540162037037037</v>
      </c>
      <c r="H260" s="33" t="n">
        <v>233</v>
      </c>
      <c r="I260" s="38"/>
      <c r="J260" s="33"/>
      <c r="K260" s="38"/>
      <c r="L260" s="39"/>
      <c r="M260" s="38"/>
      <c r="N260" s="33"/>
      <c r="O260" s="40" t="s">
        <v>351</v>
      </c>
      <c r="P260" s="45"/>
      <c r="Q260" s="42"/>
      <c r="R260" s="43" t="s">
        <v>30</v>
      </c>
      <c r="S260" s="43"/>
    </row>
    <row r="261" customFormat="false" ht="15" hidden="false" customHeight="false" outlineLevel="0" collapsed="false">
      <c r="A261" s="32"/>
      <c r="B261" s="33" t="n">
        <v>223</v>
      </c>
      <c r="C261" s="34" t="s">
        <v>354</v>
      </c>
      <c r="D261" s="35" t="s">
        <v>24</v>
      </c>
      <c r="E261" s="38"/>
      <c r="F261" s="33"/>
      <c r="G261" s="38"/>
      <c r="H261" s="33"/>
      <c r="I261" s="38"/>
      <c r="J261" s="33"/>
      <c r="K261" s="38"/>
      <c r="L261" s="39"/>
      <c r="M261" s="38"/>
      <c r="N261" s="33"/>
      <c r="O261" s="40" t="s">
        <v>355</v>
      </c>
      <c r="P261" s="45"/>
      <c r="Q261" s="42"/>
      <c r="R261" s="43" t="s">
        <v>37</v>
      </c>
      <c r="S261" s="43"/>
    </row>
    <row r="262" customFormat="false" ht="15" hidden="false" customHeight="false" outlineLevel="0" collapsed="false">
      <c r="A262" s="32"/>
      <c r="B262" s="33" t="n">
        <v>234</v>
      </c>
      <c r="C262" s="34" t="s">
        <v>356</v>
      </c>
      <c r="D262" s="35" t="s">
        <v>27</v>
      </c>
      <c r="E262" s="38"/>
      <c r="F262" s="33"/>
      <c r="G262" s="38"/>
      <c r="H262" s="33"/>
      <c r="I262" s="38"/>
      <c r="J262" s="33"/>
      <c r="K262" s="38"/>
      <c r="L262" s="39"/>
      <c r="M262" s="38"/>
      <c r="N262" s="33"/>
      <c r="O262" s="40" t="s">
        <v>355</v>
      </c>
      <c r="P262" s="45"/>
      <c r="Q262" s="42"/>
      <c r="R262" s="43" t="s">
        <v>37</v>
      </c>
      <c r="S262" s="43"/>
    </row>
    <row r="263" customFormat="false" ht="15" hidden="false" customHeight="false" outlineLevel="0" collapsed="false">
      <c r="A263" s="32"/>
      <c r="B263" s="33" t="n">
        <v>239</v>
      </c>
      <c r="C263" s="34" t="s">
        <v>357</v>
      </c>
      <c r="D263" s="35" t="s">
        <v>24</v>
      </c>
      <c r="E263" s="38"/>
      <c r="F263" s="33"/>
      <c r="G263" s="38"/>
      <c r="H263" s="33"/>
      <c r="I263" s="38"/>
      <c r="J263" s="33"/>
      <c r="K263" s="38"/>
      <c r="L263" s="39"/>
      <c r="M263" s="38"/>
      <c r="N263" s="33"/>
      <c r="O263" s="40" t="s">
        <v>355</v>
      </c>
      <c r="P263" s="45"/>
      <c r="Q263" s="42"/>
      <c r="R263" s="43" t="s">
        <v>37</v>
      </c>
      <c r="S263" s="43"/>
    </row>
    <row r="264" customFormat="false" ht="15" hidden="false" customHeight="false" outlineLevel="0" collapsed="false">
      <c r="A264" s="32"/>
      <c r="B264" s="33" t="n">
        <v>253</v>
      </c>
      <c r="C264" s="34" t="s">
        <v>358</v>
      </c>
      <c r="D264" s="35" t="s">
        <v>24</v>
      </c>
      <c r="E264" s="38"/>
      <c r="F264" s="33"/>
      <c r="G264" s="38"/>
      <c r="H264" s="33"/>
      <c r="I264" s="38"/>
      <c r="J264" s="33"/>
      <c r="K264" s="38"/>
      <c r="L264" s="39"/>
      <c r="M264" s="38"/>
      <c r="N264" s="33"/>
      <c r="O264" s="40" t="s">
        <v>355</v>
      </c>
      <c r="P264" s="45"/>
      <c r="Q264" s="42"/>
      <c r="R264" s="43" t="s">
        <v>37</v>
      </c>
      <c r="S264" s="43"/>
    </row>
    <row r="265" customFormat="false" ht="15" hidden="false" customHeight="false" outlineLevel="0" collapsed="false">
      <c r="A265" s="32"/>
      <c r="B265" s="33" t="n">
        <v>254</v>
      </c>
      <c r="C265" s="34" t="s">
        <v>359</v>
      </c>
      <c r="D265" s="35" t="s">
        <v>24</v>
      </c>
      <c r="E265" s="38"/>
      <c r="F265" s="33"/>
      <c r="G265" s="38"/>
      <c r="H265" s="33"/>
      <c r="I265" s="38"/>
      <c r="J265" s="33"/>
      <c r="K265" s="38"/>
      <c r="L265" s="39"/>
      <c r="M265" s="38"/>
      <c r="N265" s="33"/>
      <c r="O265" s="40" t="s">
        <v>355</v>
      </c>
      <c r="P265" s="45"/>
      <c r="Q265" s="42"/>
      <c r="R265" s="43" t="s">
        <v>37</v>
      </c>
      <c r="S265" s="43"/>
    </row>
    <row r="266" customFormat="false" ht="15" hidden="false" customHeight="false" outlineLevel="0" collapsed="false">
      <c r="A266" s="32"/>
      <c r="B266" s="33" t="n">
        <v>264</v>
      </c>
      <c r="C266" s="34" t="s">
        <v>360</v>
      </c>
      <c r="D266" s="35" t="s">
        <v>27</v>
      </c>
      <c r="E266" s="38"/>
      <c r="F266" s="33"/>
      <c r="G266" s="38"/>
      <c r="H266" s="33"/>
      <c r="I266" s="38"/>
      <c r="J266" s="33"/>
      <c r="K266" s="38"/>
      <c r="L266" s="39"/>
      <c r="M266" s="38"/>
      <c r="N266" s="33"/>
      <c r="O266" s="40" t="s">
        <v>355</v>
      </c>
      <c r="P266" s="45"/>
      <c r="Q266" s="42"/>
      <c r="R266" s="43" t="s">
        <v>25</v>
      </c>
      <c r="S266" s="43"/>
    </row>
    <row r="267" customFormat="false" ht="15" hidden="false" customHeight="false" outlineLevel="0" collapsed="false">
      <c r="A267" s="32"/>
      <c r="B267" s="33" t="n">
        <v>268</v>
      </c>
      <c r="C267" s="34" t="s">
        <v>361</v>
      </c>
      <c r="D267" s="35" t="s">
        <v>24</v>
      </c>
      <c r="E267" s="38"/>
      <c r="F267" s="33"/>
      <c r="G267" s="38"/>
      <c r="H267" s="33"/>
      <c r="I267" s="38"/>
      <c r="J267" s="33"/>
      <c r="K267" s="38"/>
      <c r="L267" s="39"/>
      <c r="M267" s="38"/>
      <c r="N267" s="33"/>
      <c r="O267" s="40" t="s">
        <v>355</v>
      </c>
      <c r="P267" s="45"/>
      <c r="Q267" s="42"/>
      <c r="R267" s="43" t="s">
        <v>25</v>
      </c>
      <c r="S267" s="43"/>
    </row>
    <row r="268" customFormat="false" ht="15" hidden="false" customHeight="false" outlineLevel="0" collapsed="false">
      <c r="A268" s="32"/>
      <c r="B268" s="33" t="n">
        <v>279</v>
      </c>
      <c r="C268" s="34" t="s">
        <v>362</v>
      </c>
      <c r="D268" s="35" t="s">
        <v>24</v>
      </c>
      <c r="E268" s="38"/>
      <c r="F268" s="33"/>
      <c r="G268" s="38"/>
      <c r="H268" s="33"/>
      <c r="I268" s="38"/>
      <c r="J268" s="33"/>
      <c r="K268" s="38"/>
      <c r="L268" s="39"/>
      <c r="M268" s="38"/>
      <c r="N268" s="33"/>
      <c r="O268" s="40" t="s">
        <v>355</v>
      </c>
      <c r="P268" s="45"/>
      <c r="Q268" s="42"/>
      <c r="R268" s="43" t="s">
        <v>25</v>
      </c>
      <c r="S268" s="43"/>
    </row>
    <row r="269" customFormat="false" ht="15" hidden="false" customHeight="false" outlineLevel="0" collapsed="false">
      <c r="A269" s="32"/>
      <c r="B269" s="33" t="n">
        <v>282</v>
      </c>
      <c r="C269" s="34" t="s">
        <v>363</v>
      </c>
      <c r="D269" s="35" t="s">
        <v>24</v>
      </c>
      <c r="E269" s="38"/>
      <c r="F269" s="33"/>
      <c r="G269" s="38"/>
      <c r="H269" s="33"/>
      <c r="I269" s="38"/>
      <c r="J269" s="33"/>
      <c r="K269" s="38"/>
      <c r="L269" s="39"/>
      <c r="M269" s="38"/>
      <c r="N269" s="33"/>
      <c r="O269" s="40" t="s">
        <v>355</v>
      </c>
      <c r="P269" s="45"/>
      <c r="Q269" s="42"/>
      <c r="R269" s="43" t="s">
        <v>25</v>
      </c>
      <c r="S269" s="43"/>
    </row>
    <row r="270" customFormat="false" ht="15" hidden="false" customHeight="false" outlineLevel="0" collapsed="false">
      <c r="A270" s="32"/>
      <c r="B270" s="33" t="n">
        <v>307</v>
      </c>
      <c r="C270" s="34" t="s">
        <v>364</v>
      </c>
      <c r="D270" s="35" t="s">
        <v>24</v>
      </c>
      <c r="E270" s="38"/>
      <c r="F270" s="33"/>
      <c r="G270" s="38"/>
      <c r="H270" s="33"/>
      <c r="I270" s="38"/>
      <c r="J270" s="33"/>
      <c r="K270" s="38"/>
      <c r="L270" s="39"/>
      <c r="M270" s="38"/>
      <c r="N270" s="33"/>
      <c r="O270" s="40" t="s">
        <v>355</v>
      </c>
      <c r="P270" s="45"/>
      <c r="Q270" s="42"/>
      <c r="R270" s="43" t="s">
        <v>25</v>
      </c>
      <c r="S270" s="43"/>
    </row>
    <row r="271" customFormat="false" ht="15" hidden="false" customHeight="false" outlineLevel="0" collapsed="false">
      <c r="A271" s="32"/>
      <c r="B271" s="33" t="n">
        <v>322</v>
      </c>
      <c r="C271" s="34" t="s">
        <v>365</v>
      </c>
      <c r="D271" s="35" t="s">
        <v>27</v>
      </c>
      <c r="E271" s="38"/>
      <c r="F271" s="33"/>
      <c r="G271" s="38"/>
      <c r="H271" s="33"/>
      <c r="I271" s="38"/>
      <c r="J271" s="33"/>
      <c r="K271" s="38"/>
      <c r="L271" s="39"/>
      <c r="M271" s="38"/>
      <c r="N271" s="33"/>
      <c r="O271" s="40" t="s">
        <v>355</v>
      </c>
      <c r="P271" s="45"/>
      <c r="Q271" s="42"/>
      <c r="R271" s="43" t="s">
        <v>53</v>
      </c>
      <c r="S271" s="43"/>
    </row>
    <row r="272" customFormat="false" ht="15" hidden="false" customHeight="false" outlineLevel="0" collapsed="false">
      <c r="A272" s="32"/>
      <c r="B272" s="33" t="n">
        <v>328</v>
      </c>
      <c r="C272" s="34" t="s">
        <v>366</v>
      </c>
      <c r="D272" s="35" t="s">
        <v>27</v>
      </c>
      <c r="E272" s="38"/>
      <c r="F272" s="33"/>
      <c r="G272" s="38"/>
      <c r="H272" s="33"/>
      <c r="I272" s="38"/>
      <c r="J272" s="33"/>
      <c r="K272" s="38"/>
      <c r="L272" s="39"/>
      <c r="M272" s="38"/>
      <c r="N272" s="33"/>
      <c r="O272" s="40" t="s">
        <v>355</v>
      </c>
      <c r="P272" s="45"/>
      <c r="Q272" s="42"/>
      <c r="R272" s="43" t="s">
        <v>53</v>
      </c>
      <c r="S272" s="43"/>
    </row>
    <row r="273" customFormat="false" ht="15" hidden="false" customHeight="false" outlineLevel="0" collapsed="false">
      <c r="A273" s="32"/>
      <c r="B273" s="33" t="n">
        <v>333</v>
      </c>
      <c r="C273" s="34" t="s">
        <v>367</v>
      </c>
      <c r="D273" s="35" t="s">
        <v>24</v>
      </c>
      <c r="E273" s="38"/>
      <c r="F273" s="33"/>
      <c r="G273" s="38"/>
      <c r="H273" s="33"/>
      <c r="I273" s="38"/>
      <c r="J273" s="33"/>
      <c r="K273" s="38"/>
      <c r="L273" s="39"/>
      <c r="M273" s="38"/>
      <c r="N273" s="33"/>
      <c r="O273" s="40" t="s">
        <v>355</v>
      </c>
      <c r="P273" s="45"/>
      <c r="Q273" s="42"/>
      <c r="R273" s="43" t="s">
        <v>53</v>
      </c>
      <c r="S273" s="43"/>
    </row>
    <row r="274" customFormat="false" ht="15" hidden="false" customHeight="false" outlineLevel="0" collapsed="false">
      <c r="A274" s="32"/>
      <c r="B274" s="33" t="n">
        <v>335</v>
      </c>
      <c r="C274" s="34" t="s">
        <v>368</v>
      </c>
      <c r="D274" s="35" t="s">
        <v>24</v>
      </c>
      <c r="E274" s="38"/>
      <c r="F274" s="33"/>
      <c r="G274" s="38"/>
      <c r="H274" s="33"/>
      <c r="I274" s="38"/>
      <c r="J274" s="33"/>
      <c r="K274" s="38"/>
      <c r="L274" s="39"/>
      <c r="M274" s="38"/>
      <c r="N274" s="33"/>
      <c r="O274" s="40" t="s">
        <v>355</v>
      </c>
      <c r="P274" s="45"/>
      <c r="Q274" s="42"/>
      <c r="R274" s="43" t="s">
        <v>53</v>
      </c>
      <c r="S274" s="43"/>
    </row>
    <row r="275" customFormat="false" ht="15" hidden="false" customHeight="false" outlineLevel="0" collapsed="false">
      <c r="A275" s="32"/>
      <c r="B275" s="33" t="n">
        <v>336</v>
      </c>
      <c r="C275" s="34" t="s">
        <v>369</v>
      </c>
      <c r="D275" s="35" t="s">
        <v>24</v>
      </c>
      <c r="E275" s="38"/>
      <c r="F275" s="33"/>
      <c r="G275" s="38"/>
      <c r="H275" s="33"/>
      <c r="I275" s="38"/>
      <c r="J275" s="33"/>
      <c r="K275" s="38"/>
      <c r="L275" s="39"/>
      <c r="M275" s="38"/>
      <c r="N275" s="33"/>
      <c r="O275" s="40" t="s">
        <v>355</v>
      </c>
      <c r="P275" s="45"/>
      <c r="Q275" s="42"/>
      <c r="R275" s="43" t="s">
        <v>53</v>
      </c>
      <c r="S275" s="43"/>
    </row>
    <row r="276" customFormat="false" ht="15" hidden="false" customHeight="false" outlineLevel="0" collapsed="false">
      <c r="A276" s="32"/>
      <c r="B276" s="33" t="n">
        <v>346</v>
      </c>
      <c r="C276" s="34" t="s">
        <v>370</v>
      </c>
      <c r="D276" s="35" t="s">
        <v>24</v>
      </c>
      <c r="E276" s="38"/>
      <c r="F276" s="33"/>
      <c r="G276" s="38"/>
      <c r="H276" s="33"/>
      <c r="I276" s="38"/>
      <c r="J276" s="33"/>
      <c r="K276" s="38"/>
      <c r="L276" s="39"/>
      <c r="M276" s="38"/>
      <c r="N276" s="33"/>
      <c r="O276" s="40" t="s">
        <v>355</v>
      </c>
      <c r="P276" s="45"/>
      <c r="Q276" s="42"/>
      <c r="R276" s="43" t="s">
        <v>53</v>
      </c>
      <c r="S276" s="43"/>
    </row>
    <row r="277" customFormat="false" ht="15" hidden="false" customHeight="false" outlineLevel="0" collapsed="false">
      <c r="A277" s="32"/>
      <c r="B277" s="33" t="n">
        <v>353</v>
      </c>
      <c r="C277" s="34" t="s">
        <v>371</v>
      </c>
      <c r="D277" s="35" t="s">
        <v>24</v>
      </c>
      <c r="E277" s="38"/>
      <c r="F277" s="33"/>
      <c r="G277" s="38"/>
      <c r="H277" s="33"/>
      <c r="I277" s="38"/>
      <c r="J277" s="33"/>
      <c r="K277" s="38"/>
      <c r="L277" s="39"/>
      <c r="M277" s="38"/>
      <c r="N277" s="33"/>
      <c r="O277" s="40" t="s">
        <v>355</v>
      </c>
      <c r="P277" s="45"/>
      <c r="Q277" s="42"/>
      <c r="R277" s="43" t="s">
        <v>53</v>
      </c>
      <c r="S277" s="43"/>
    </row>
    <row r="278" customFormat="false" ht="15" hidden="false" customHeight="false" outlineLevel="0" collapsed="false">
      <c r="A278" s="32"/>
      <c r="B278" s="33" t="n">
        <v>359</v>
      </c>
      <c r="C278" s="34" t="s">
        <v>372</v>
      </c>
      <c r="D278" s="35" t="s">
        <v>24</v>
      </c>
      <c r="E278" s="38"/>
      <c r="F278" s="33"/>
      <c r="G278" s="38"/>
      <c r="H278" s="33"/>
      <c r="I278" s="38"/>
      <c r="J278" s="33"/>
      <c r="K278" s="38"/>
      <c r="L278" s="39"/>
      <c r="M278" s="38"/>
      <c r="N278" s="33"/>
      <c r="O278" s="40" t="s">
        <v>355</v>
      </c>
      <c r="P278" s="45"/>
      <c r="Q278" s="42"/>
      <c r="R278" s="43" t="s">
        <v>53</v>
      </c>
      <c r="S278" s="43"/>
    </row>
    <row r="279" customFormat="false" ht="15" hidden="false" customHeight="false" outlineLevel="0" collapsed="false">
      <c r="A279" s="32"/>
      <c r="B279" s="33" t="n">
        <v>361</v>
      </c>
      <c r="C279" s="34" t="s">
        <v>373</v>
      </c>
      <c r="D279" s="35" t="s">
        <v>24</v>
      </c>
      <c r="E279" s="38"/>
      <c r="F279" s="33"/>
      <c r="G279" s="38"/>
      <c r="H279" s="33"/>
      <c r="I279" s="38"/>
      <c r="J279" s="33"/>
      <c r="K279" s="38"/>
      <c r="L279" s="39"/>
      <c r="M279" s="38"/>
      <c r="N279" s="33"/>
      <c r="O279" s="40" t="s">
        <v>355</v>
      </c>
      <c r="P279" s="45"/>
      <c r="Q279" s="42"/>
      <c r="R279" s="43" t="s">
        <v>34</v>
      </c>
      <c r="S279" s="43"/>
    </row>
    <row r="280" customFormat="false" ht="15" hidden="false" customHeight="false" outlineLevel="0" collapsed="false">
      <c r="A280" s="32"/>
      <c r="B280" s="33" t="n">
        <v>371</v>
      </c>
      <c r="C280" s="34" t="s">
        <v>374</v>
      </c>
      <c r="D280" s="35" t="s">
        <v>375</v>
      </c>
      <c r="E280" s="38"/>
      <c r="F280" s="33"/>
      <c r="G280" s="38"/>
      <c r="H280" s="33"/>
      <c r="I280" s="38"/>
      <c r="J280" s="33"/>
      <c r="K280" s="38"/>
      <c r="L280" s="39"/>
      <c r="M280" s="38"/>
      <c r="N280" s="33"/>
      <c r="O280" s="40" t="s">
        <v>355</v>
      </c>
      <c r="P280" s="45"/>
      <c r="Q280" s="42"/>
      <c r="R280" s="43" t="s">
        <v>34</v>
      </c>
      <c r="S280" s="43"/>
    </row>
    <row r="281" customFormat="false" ht="15" hidden="false" customHeight="false" outlineLevel="0" collapsed="false">
      <c r="A281" s="32"/>
      <c r="B281" s="33" t="n">
        <v>373</v>
      </c>
      <c r="C281" s="34" t="s">
        <v>376</v>
      </c>
      <c r="D281" s="35" t="s">
        <v>24</v>
      </c>
      <c r="E281" s="38"/>
      <c r="F281" s="33"/>
      <c r="G281" s="38"/>
      <c r="H281" s="33"/>
      <c r="I281" s="38"/>
      <c r="J281" s="33"/>
      <c r="K281" s="38"/>
      <c r="L281" s="39"/>
      <c r="M281" s="38"/>
      <c r="N281" s="33"/>
      <c r="O281" s="40" t="s">
        <v>355</v>
      </c>
      <c r="P281" s="45"/>
      <c r="Q281" s="42"/>
      <c r="R281" s="43" t="s">
        <v>34</v>
      </c>
      <c r="S281" s="43"/>
    </row>
    <row r="282" customFormat="false" ht="15" hidden="false" customHeight="false" outlineLevel="0" collapsed="false">
      <c r="A282" s="32"/>
      <c r="B282" s="33" t="n">
        <v>377</v>
      </c>
      <c r="C282" s="34" t="s">
        <v>377</v>
      </c>
      <c r="D282" s="35" t="s">
        <v>24</v>
      </c>
      <c r="E282" s="38"/>
      <c r="F282" s="33"/>
      <c r="G282" s="38"/>
      <c r="H282" s="33"/>
      <c r="I282" s="38"/>
      <c r="J282" s="33"/>
      <c r="K282" s="38"/>
      <c r="L282" s="39"/>
      <c r="M282" s="38"/>
      <c r="N282" s="33"/>
      <c r="O282" s="40" t="s">
        <v>355</v>
      </c>
      <c r="P282" s="45"/>
      <c r="Q282" s="42"/>
      <c r="R282" s="43" t="s">
        <v>34</v>
      </c>
      <c r="S282" s="43"/>
    </row>
    <row r="283" customFormat="false" ht="15" hidden="false" customHeight="false" outlineLevel="0" collapsed="false">
      <c r="A283" s="32"/>
      <c r="B283" s="33" t="n">
        <v>379</v>
      </c>
      <c r="C283" s="34" t="s">
        <v>378</v>
      </c>
      <c r="D283" s="35" t="s">
        <v>88</v>
      </c>
      <c r="E283" s="38"/>
      <c r="F283" s="33"/>
      <c r="G283" s="38"/>
      <c r="H283" s="33"/>
      <c r="I283" s="38"/>
      <c r="J283" s="33"/>
      <c r="K283" s="38"/>
      <c r="L283" s="39"/>
      <c r="M283" s="38"/>
      <c r="N283" s="33"/>
      <c r="O283" s="40" t="s">
        <v>355</v>
      </c>
      <c r="P283" s="45"/>
      <c r="Q283" s="42"/>
      <c r="R283" s="43" t="s">
        <v>34</v>
      </c>
      <c r="S283" s="43"/>
    </row>
    <row r="284" customFormat="false" ht="15" hidden="false" customHeight="false" outlineLevel="0" collapsed="false">
      <c r="A284" s="32"/>
      <c r="B284" s="33" t="n">
        <v>382</v>
      </c>
      <c r="C284" s="34" t="s">
        <v>379</v>
      </c>
      <c r="D284" s="35" t="s">
        <v>24</v>
      </c>
      <c r="E284" s="38"/>
      <c r="F284" s="33"/>
      <c r="G284" s="38"/>
      <c r="H284" s="33"/>
      <c r="I284" s="38"/>
      <c r="J284" s="33"/>
      <c r="K284" s="38"/>
      <c r="L284" s="39"/>
      <c r="M284" s="38"/>
      <c r="N284" s="33"/>
      <c r="O284" s="40" t="s">
        <v>355</v>
      </c>
      <c r="P284" s="45"/>
      <c r="Q284" s="42"/>
      <c r="R284" s="43" t="s">
        <v>34</v>
      </c>
      <c r="S284" s="43"/>
    </row>
    <row r="285" customFormat="false" ht="15" hidden="false" customHeight="false" outlineLevel="0" collapsed="false">
      <c r="A285" s="32"/>
      <c r="B285" s="33" t="n">
        <v>384</v>
      </c>
      <c r="C285" s="34" t="s">
        <v>380</v>
      </c>
      <c r="D285" s="35" t="s">
        <v>24</v>
      </c>
      <c r="E285" s="38"/>
      <c r="F285" s="33"/>
      <c r="G285" s="38"/>
      <c r="H285" s="33"/>
      <c r="I285" s="38"/>
      <c r="J285" s="33"/>
      <c r="K285" s="38"/>
      <c r="L285" s="39"/>
      <c r="M285" s="38"/>
      <c r="N285" s="33"/>
      <c r="O285" s="40" t="s">
        <v>355</v>
      </c>
      <c r="P285" s="45"/>
      <c r="Q285" s="42"/>
      <c r="R285" s="43" t="s">
        <v>34</v>
      </c>
      <c r="S285" s="43"/>
    </row>
    <row r="286" customFormat="false" ht="15" hidden="false" customHeight="false" outlineLevel="0" collapsed="false">
      <c r="A286" s="32"/>
      <c r="B286" s="33" t="n">
        <v>398</v>
      </c>
      <c r="C286" s="34" t="s">
        <v>381</v>
      </c>
      <c r="D286" s="35" t="s">
        <v>173</v>
      </c>
      <c r="E286" s="38"/>
      <c r="F286" s="33"/>
      <c r="G286" s="38"/>
      <c r="H286" s="33"/>
      <c r="I286" s="38"/>
      <c r="J286" s="33"/>
      <c r="K286" s="38"/>
      <c r="L286" s="39"/>
      <c r="M286" s="38"/>
      <c r="N286" s="33"/>
      <c r="O286" s="40" t="s">
        <v>355</v>
      </c>
      <c r="P286" s="45"/>
      <c r="Q286" s="42"/>
      <c r="R286" s="43" t="s">
        <v>30</v>
      </c>
      <c r="S286" s="43"/>
    </row>
    <row r="287" customFormat="false" ht="15" hidden="false" customHeight="false" outlineLevel="0" collapsed="false">
      <c r="A287" s="32"/>
      <c r="B287" s="33" t="n">
        <v>409</v>
      </c>
      <c r="C287" s="34" t="s">
        <v>51</v>
      </c>
      <c r="D287" s="35" t="s">
        <v>57</v>
      </c>
      <c r="E287" s="38"/>
      <c r="F287" s="33"/>
      <c r="G287" s="38"/>
      <c r="H287" s="33"/>
      <c r="I287" s="38"/>
      <c r="J287" s="33"/>
      <c r="K287" s="38"/>
      <c r="L287" s="39"/>
      <c r="M287" s="38"/>
      <c r="N287" s="33"/>
      <c r="O287" s="40" t="s">
        <v>355</v>
      </c>
      <c r="P287" s="45"/>
      <c r="Q287" s="42"/>
      <c r="R287" s="43" t="s">
        <v>30</v>
      </c>
      <c r="S287" s="43"/>
    </row>
    <row r="288" customFormat="false" ht="15" hidden="false" customHeight="false" outlineLevel="0" collapsed="false">
      <c r="A288" s="32"/>
      <c r="B288" s="33" t="n">
        <v>415</v>
      </c>
      <c r="C288" s="34" t="s">
        <v>382</v>
      </c>
      <c r="D288" s="35" t="s">
        <v>24</v>
      </c>
      <c r="E288" s="38"/>
      <c r="F288" s="33"/>
      <c r="G288" s="38"/>
      <c r="H288" s="33"/>
      <c r="I288" s="38"/>
      <c r="J288" s="33"/>
      <c r="K288" s="38"/>
      <c r="L288" s="39"/>
      <c r="M288" s="38"/>
      <c r="N288" s="33"/>
      <c r="O288" s="40" t="s">
        <v>355</v>
      </c>
      <c r="P288" s="45"/>
      <c r="Q288" s="42"/>
      <c r="R288" s="43" t="s">
        <v>55</v>
      </c>
      <c r="S288" s="43"/>
    </row>
    <row r="289" customFormat="false" ht="15" hidden="false" customHeight="false" outlineLevel="0" collapsed="false">
      <c r="A289" s="32"/>
      <c r="B289" s="33" t="n">
        <v>428</v>
      </c>
      <c r="C289" s="34" t="s">
        <v>383</v>
      </c>
      <c r="D289" s="35" t="s">
        <v>24</v>
      </c>
      <c r="E289" s="38"/>
      <c r="F289" s="33"/>
      <c r="G289" s="38"/>
      <c r="H289" s="33"/>
      <c r="I289" s="38"/>
      <c r="J289" s="33"/>
      <c r="K289" s="38"/>
      <c r="L289" s="39"/>
      <c r="M289" s="38"/>
      <c r="N289" s="33"/>
      <c r="O289" s="40" t="s">
        <v>355</v>
      </c>
      <c r="P289" s="45"/>
      <c r="Q289" s="42"/>
      <c r="R289" s="43" t="s">
        <v>63</v>
      </c>
      <c r="S289" s="43"/>
    </row>
    <row r="290" customFormat="false" ht="15" hidden="false" customHeight="false" outlineLevel="0" collapsed="false">
      <c r="A290" s="32"/>
      <c r="B290" s="33" t="n">
        <v>457</v>
      </c>
      <c r="C290" s="34" t="s">
        <v>384</v>
      </c>
      <c r="D290" s="35" t="s">
        <v>33</v>
      </c>
      <c r="E290" s="38"/>
      <c r="F290" s="33"/>
      <c r="G290" s="38"/>
      <c r="H290" s="33"/>
      <c r="I290" s="38"/>
      <c r="J290" s="33"/>
      <c r="K290" s="38"/>
      <c r="L290" s="39"/>
      <c r="M290" s="38"/>
      <c r="N290" s="33"/>
      <c r="O290" s="40" t="s">
        <v>355</v>
      </c>
      <c r="P290" s="45"/>
      <c r="Q290" s="42"/>
      <c r="R290" s="43" t="s">
        <v>25</v>
      </c>
      <c r="S290" s="43"/>
    </row>
  </sheetData>
  <mergeCells count="9">
    <mergeCell ref="O1:R1"/>
    <mergeCell ref="O2:R2"/>
    <mergeCell ref="A3:S3"/>
    <mergeCell ref="A4:C4"/>
    <mergeCell ref="N4:R4"/>
    <mergeCell ref="A5:S5"/>
    <mergeCell ref="M6:S6"/>
    <mergeCell ref="P8:S8"/>
    <mergeCell ref="P9:S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10" activeCellId="0" sqref="1:1048576"/>
    </sheetView>
  </sheetViews>
  <sheetFormatPr defaultRowHeight="1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19.57"/>
    <col collapsed="false" customWidth="true" hidden="false" outlineLevel="0" max="4" min="4" style="0" width="16.86"/>
    <col collapsed="false" customWidth="true" hidden="false" outlineLevel="0" max="1025" min="5" style="0" width="8.67"/>
  </cols>
  <sheetData>
    <row r="1" customFormat="false" ht="15" hidden="true" customHeight="false" outlineLevel="0" collapsed="false">
      <c r="A1" s="2"/>
      <c r="B1" s="2"/>
      <c r="C1" s="2"/>
      <c r="D1" s="2"/>
      <c r="E1" s="2"/>
      <c r="F1" s="2"/>
      <c r="G1" s="2"/>
      <c r="H1" s="2"/>
      <c r="I1" s="47"/>
      <c r="J1" s="2"/>
      <c r="K1" s="2"/>
      <c r="M1" s="48"/>
      <c r="O1" s="7"/>
      <c r="P1" s="7"/>
      <c r="Q1" s="7"/>
      <c r="R1" s="7"/>
      <c r="S1" s="8"/>
    </row>
    <row r="2" customFormat="false" ht="15" hidden="true" customHeight="false" outlineLevel="0" collapsed="false">
      <c r="A2" s="2"/>
      <c r="B2" s="2"/>
      <c r="C2" s="2"/>
      <c r="D2" s="2"/>
      <c r="E2" s="2"/>
      <c r="F2" s="2"/>
      <c r="G2" s="2"/>
      <c r="H2" s="2"/>
      <c r="I2" s="47"/>
      <c r="J2" s="2"/>
      <c r="K2" s="2"/>
      <c r="M2" s="48"/>
      <c r="O2" s="7"/>
      <c r="P2" s="7"/>
      <c r="Q2" s="7"/>
      <c r="R2" s="7"/>
      <c r="S2" s="8"/>
    </row>
    <row r="3" customFormat="false" ht="37.5" hidden="false" customHeight="true" outlineLevel="0" collapsed="false">
      <c r="A3" s="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customFormat="false" ht="15" hidden="false" customHeight="false" outlineLevel="0" collapsed="false">
      <c r="A4" s="10"/>
      <c r="B4" s="10"/>
      <c r="C4" s="10"/>
      <c r="D4" s="11"/>
      <c r="E4" s="11"/>
      <c r="F4" s="11"/>
      <c r="G4" s="11"/>
      <c r="H4" s="11"/>
      <c r="I4" s="17"/>
      <c r="J4" s="11"/>
      <c r="K4" s="11"/>
      <c r="L4" s="11"/>
      <c r="M4" s="17"/>
      <c r="N4" s="10"/>
      <c r="O4" s="10"/>
      <c r="P4" s="10"/>
      <c r="Q4" s="10"/>
      <c r="R4" s="10"/>
      <c r="S4" s="8"/>
    </row>
    <row r="5" customFormat="false" ht="18" hidden="false" customHeight="false" outlineLevel="0" collapsed="false">
      <c r="A5" s="14" t="s">
        <v>385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customFormat="false" ht="15" hidden="false" customHeight="false" outlineLevel="0" collapsed="false">
      <c r="B6" s="11"/>
      <c r="C6" s="11"/>
      <c r="D6" s="11"/>
      <c r="E6" s="11"/>
      <c r="F6" s="11"/>
      <c r="G6" s="11"/>
      <c r="H6" s="11"/>
      <c r="I6" s="17"/>
      <c r="J6" s="11"/>
      <c r="K6" s="11"/>
      <c r="L6" s="20"/>
      <c r="M6" s="16" t="s">
        <v>3</v>
      </c>
      <c r="N6" s="16"/>
      <c r="O6" s="16"/>
      <c r="P6" s="16"/>
      <c r="Q6" s="16"/>
      <c r="R6" s="16"/>
      <c r="S6" s="16"/>
    </row>
    <row r="7" customFormat="false" ht="15" hidden="false" customHeight="false" outlineLevel="0" collapsed="false">
      <c r="A7" s="11" t="s">
        <v>2</v>
      </c>
      <c r="B7" s="11"/>
      <c r="C7" s="11"/>
      <c r="D7" s="11"/>
      <c r="E7" s="11"/>
      <c r="F7" s="11"/>
      <c r="G7" s="11"/>
      <c r="H7" s="11"/>
      <c r="I7" s="17"/>
      <c r="J7" s="11"/>
      <c r="K7" s="11"/>
      <c r="L7" s="20"/>
      <c r="M7" s="11"/>
      <c r="N7" s="17"/>
      <c r="O7" s="11"/>
      <c r="P7" s="11"/>
      <c r="Q7" s="11"/>
      <c r="R7" s="18"/>
      <c r="S7" s="18"/>
    </row>
    <row r="8" customFormat="false" ht="15" hidden="false" customHeight="false" outlineLevel="0" collapsed="false">
      <c r="A8" s="11"/>
      <c r="B8" s="11"/>
      <c r="C8" s="11"/>
      <c r="D8" s="11"/>
      <c r="E8" s="11"/>
      <c r="F8" s="11"/>
      <c r="G8" s="11"/>
      <c r="H8" s="11"/>
      <c r="I8" s="17"/>
      <c r="J8" s="11"/>
      <c r="K8" s="11"/>
      <c r="L8" s="20"/>
      <c r="M8" s="11"/>
      <c r="N8" s="17"/>
      <c r="O8" s="11"/>
      <c r="P8" s="16" t="s">
        <v>4</v>
      </c>
      <c r="Q8" s="16"/>
      <c r="R8" s="16"/>
      <c r="S8" s="16"/>
    </row>
    <row r="9" customFormat="false" ht="15" hidden="false" customHeight="false" outlineLevel="0" collapsed="false">
      <c r="A9" s="11"/>
      <c r="B9" s="11"/>
      <c r="C9" s="11"/>
      <c r="D9" s="11"/>
      <c r="E9" s="11"/>
      <c r="F9" s="11"/>
      <c r="G9" s="11"/>
      <c r="H9" s="11"/>
      <c r="I9" s="17"/>
      <c r="J9" s="11"/>
      <c r="K9" s="11"/>
      <c r="L9" s="20"/>
      <c r="M9" s="11"/>
      <c r="N9" s="17"/>
      <c r="O9" s="11"/>
      <c r="P9" s="16" t="s">
        <v>5</v>
      </c>
      <c r="Q9" s="16"/>
      <c r="R9" s="16"/>
      <c r="S9" s="16"/>
    </row>
    <row r="10" customFormat="false" ht="15" hidden="false" customHeight="false" outlineLevel="0" collapsed="false">
      <c r="A10" s="19" t="s">
        <v>6</v>
      </c>
      <c r="B10" s="11"/>
      <c r="C10" s="11"/>
      <c r="D10" s="11"/>
      <c r="E10" s="11"/>
      <c r="F10" s="11"/>
      <c r="G10" s="11"/>
      <c r="H10" s="11"/>
      <c r="I10" s="17"/>
      <c r="J10" s="11"/>
      <c r="K10" s="11"/>
      <c r="L10" s="11"/>
      <c r="M10" s="17"/>
      <c r="N10" s="11"/>
      <c r="O10" s="11"/>
      <c r="P10" s="11"/>
      <c r="Q10" s="11"/>
      <c r="R10" s="18"/>
      <c r="S10" s="8"/>
    </row>
    <row r="11" customFormat="false" ht="15" hidden="false" customHeight="false" outlineLevel="0" collapsed="false">
      <c r="A11" s="20"/>
      <c r="B11" s="20"/>
      <c r="C11" s="20"/>
      <c r="D11" s="20"/>
      <c r="E11" s="20"/>
      <c r="F11" s="23" t="s">
        <v>7</v>
      </c>
      <c r="G11" s="23"/>
      <c r="H11" s="23" t="s">
        <v>7</v>
      </c>
      <c r="I11" s="23"/>
      <c r="J11" s="23" t="s">
        <v>7</v>
      </c>
      <c r="K11" s="23"/>
      <c r="L11" s="23" t="s">
        <v>7</v>
      </c>
      <c r="M11" s="23"/>
      <c r="N11" s="23" t="s">
        <v>7</v>
      </c>
      <c r="O11" s="49"/>
      <c r="P11" s="20"/>
      <c r="Q11" s="20"/>
      <c r="R11" s="27"/>
      <c r="S11" s="27"/>
    </row>
    <row r="12" customFormat="false" ht="15" hidden="false" customHeight="false" outlineLevel="0" collapsed="false">
      <c r="A12" s="20"/>
      <c r="B12" s="20"/>
      <c r="C12" s="20"/>
      <c r="D12" s="20"/>
      <c r="E12" s="20"/>
      <c r="F12" s="20"/>
      <c r="G12" s="23"/>
      <c r="H12" s="23"/>
      <c r="I12" s="23"/>
      <c r="J12" s="23"/>
      <c r="K12" s="23"/>
      <c r="L12" s="23"/>
      <c r="M12" s="23"/>
      <c r="N12" s="23"/>
      <c r="O12" s="23"/>
      <c r="P12" s="49"/>
      <c r="Q12" s="20"/>
      <c r="R12" s="27"/>
      <c r="S12" s="27"/>
    </row>
    <row r="13" customFormat="false" ht="15" hidden="false" customHeight="false" outlineLevel="0" collapsed="false">
      <c r="A13" s="28" t="s">
        <v>8</v>
      </c>
      <c r="B13" s="28" t="s">
        <v>9</v>
      </c>
      <c r="C13" s="28" t="s">
        <v>10</v>
      </c>
      <c r="D13" s="28" t="s">
        <v>11</v>
      </c>
      <c r="E13" s="28" t="s">
        <v>386</v>
      </c>
      <c r="F13" s="28" t="s">
        <v>12</v>
      </c>
      <c r="G13" s="28" t="s">
        <v>13</v>
      </c>
      <c r="H13" s="28" t="s">
        <v>14</v>
      </c>
      <c r="I13" s="28" t="s">
        <v>13</v>
      </c>
      <c r="J13" s="28" t="s">
        <v>15</v>
      </c>
      <c r="K13" s="28" t="s">
        <v>13</v>
      </c>
      <c r="L13" s="28" t="s">
        <v>16</v>
      </c>
      <c r="M13" s="28" t="s">
        <v>13</v>
      </c>
      <c r="N13" s="28" t="s">
        <v>17</v>
      </c>
      <c r="O13" s="28" t="s">
        <v>13</v>
      </c>
      <c r="P13" s="28" t="s">
        <v>18</v>
      </c>
      <c r="Q13" s="28" t="s">
        <v>19</v>
      </c>
      <c r="R13" s="31" t="s">
        <v>21</v>
      </c>
      <c r="S13" s="31" t="s">
        <v>22</v>
      </c>
    </row>
    <row r="14" customFormat="false" ht="15" hidden="false" customHeight="false" outlineLevel="0" collapsed="false">
      <c r="A14" s="50" t="n">
        <v>1</v>
      </c>
      <c r="B14" s="51" t="n">
        <v>509</v>
      </c>
      <c r="C14" s="52" t="s">
        <v>387</v>
      </c>
      <c r="D14" s="53" t="s">
        <v>24</v>
      </c>
      <c r="E14" s="51" t="s">
        <v>388</v>
      </c>
      <c r="F14" s="54" t="n">
        <v>0.0232928240740741</v>
      </c>
      <c r="G14" s="51" t="n">
        <v>7</v>
      </c>
      <c r="H14" s="55" t="n">
        <v>0.000927083333333333</v>
      </c>
      <c r="I14" s="56" t="n">
        <v>10</v>
      </c>
      <c r="J14" s="55" t="n">
        <v>0.0981597222222222</v>
      </c>
      <c r="K14" s="56" t="n">
        <v>4</v>
      </c>
      <c r="L14" s="55" t="n">
        <v>0.00034837962962963</v>
      </c>
      <c r="M14" s="56" t="n">
        <v>2</v>
      </c>
      <c r="N14" s="55" t="n">
        <v>0.05</v>
      </c>
      <c r="O14" s="56" t="n">
        <v>1</v>
      </c>
      <c r="P14" s="57" t="n">
        <v>0.172728009259259</v>
      </c>
      <c r="Q14" s="57"/>
      <c r="R14" s="58" t="s">
        <v>389</v>
      </c>
      <c r="S14" s="58" t="n">
        <v>1</v>
      </c>
    </row>
    <row r="15" customFormat="false" ht="15" hidden="false" customHeight="false" outlineLevel="0" collapsed="false">
      <c r="A15" s="50"/>
      <c r="B15" s="51"/>
      <c r="C15" s="52" t="s">
        <v>390</v>
      </c>
      <c r="D15" s="53"/>
      <c r="E15" s="51"/>
      <c r="F15" s="55" t="n">
        <v>0.0232928240740741</v>
      </c>
      <c r="G15" s="56" t="n">
        <v>7</v>
      </c>
      <c r="H15" s="59" t="n">
        <v>0.000927083333333333</v>
      </c>
      <c r="I15" s="53" t="n">
        <v>10</v>
      </c>
      <c r="J15" s="54" t="n">
        <v>0.0981597222222222</v>
      </c>
      <c r="K15" s="51" t="n">
        <v>4</v>
      </c>
      <c r="L15" s="55" t="n">
        <v>0.00034837962962963</v>
      </c>
      <c r="M15" s="56" t="n">
        <v>2</v>
      </c>
      <c r="N15" s="55" t="n">
        <v>0.05</v>
      </c>
      <c r="O15" s="56" t="n">
        <v>1</v>
      </c>
      <c r="P15" s="57"/>
      <c r="Q15" s="57"/>
      <c r="R15" s="58"/>
      <c r="S15" s="58"/>
    </row>
    <row r="16" customFormat="false" ht="15" hidden="false" customHeight="false" outlineLevel="0" collapsed="false">
      <c r="A16" s="50"/>
      <c r="B16" s="51"/>
      <c r="C16" s="52" t="s">
        <v>391</v>
      </c>
      <c r="D16" s="53"/>
      <c r="E16" s="51"/>
      <c r="F16" s="55" t="n">
        <v>0.0232928240740741</v>
      </c>
      <c r="G16" s="56" t="n">
        <v>7</v>
      </c>
      <c r="H16" s="55" t="n">
        <v>0.000927083333333333</v>
      </c>
      <c r="I16" s="56" t="n">
        <v>10</v>
      </c>
      <c r="J16" s="55" t="n">
        <v>0.0981597222222222</v>
      </c>
      <c r="K16" s="56" t="n">
        <v>4</v>
      </c>
      <c r="L16" s="59" t="n">
        <v>0.00034837962962963</v>
      </c>
      <c r="M16" s="53" t="n">
        <v>2</v>
      </c>
      <c r="N16" s="54" t="n">
        <v>0.05</v>
      </c>
      <c r="O16" s="51" t="n">
        <v>1</v>
      </c>
      <c r="P16" s="57"/>
      <c r="Q16" s="57"/>
      <c r="R16" s="58"/>
      <c r="S16" s="58"/>
    </row>
    <row r="17" customFormat="false" ht="15" hidden="false" customHeight="false" outlineLevel="0" collapsed="false">
      <c r="A17" s="50" t="n">
        <v>2</v>
      </c>
      <c r="B17" s="51" t="n">
        <v>525</v>
      </c>
      <c r="C17" s="52" t="s">
        <v>392</v>
      </c>
      <c r="D17" s="53" t="s">
        <v>234</v>
      </c>
      <c r="E17" s="51" t="s">
        <v>393</v>
      </c>
      <c r="F17" s="54" t="n">
        <v>0.0215335648148148</v>
      </c>
      <c r="G17" s="51" t="n">
        <v>3</v>
      </c>
      <c r="H17" s="55" t="n">
        <v>0.00104050925925926</v>
      </c>
      <c r="I17" s="56" t="n">
        <v>11</v>
      </c>
      <c r="J17" s="55" t="n">
        <v>0.0902928240740741</v>
      </c>
      <c r="K17" s="56" t="n">
        <v>1</v>
      </c>
      <c r="L17" s="55" t="n">
        <v>0.00043287037037037</v>
      </c>
      <c r="M17" s="56" t="n">
        <v>14</v>
      </c>
      <c r="N17" s="55" t="n">
        <v>0.0599293981481481</v>
      </c>
      <c r="O17" s="56" t="n">
        <v>7</v>
      </c>
      <c r="P17" s="57" t="n">
        <v>0.173229166666667</v>
      </c>
      <c r="Q17" s="60" t="n">
        <f aca="false">P17-$P$14</f>
        <v>0.000501157407407388</v>
      </c>
      <c r="R17" s="58" t="s">
        <v>389</v>
      </c>
      <c r="S17" s="58" t="n">
        <v>2</v>
      </c>
    </row>
    <row r="18" customFormat="false" ht="15" hidden="false" customHeight="false" outlineLevel="0" collapsed="false">
      <c r="A18" s="50" t="n">
        <v>2</v>
      </c>
      <c r="B18" s="51" t="n">
        <v>525</v>
      </c>
      <c r="C18" s="52" t="s">
        <v>394</v>
      </c>
      <c r="D18" s="53" t="s">
        <v>234</v>
      </c>
      <c r="E18" s="51" t="s">
        <v>393</v>
      </c>
      <c r="F18" s="55" t="n">
        <v>0.0215335648148148</v>
      </c>
      <c r="G18" s="56" t="n">
        <v>3</v>
      </c>
      <c r="H18" s="59" t="n">
        <v>0.00104050925925926</v>
      </c>
      <c r="I18" s="53" t="n">
        <v>11</v>
      </c>
      <c r="J18" s="54" t="n">
        <v>0.0902928240740741</v>
      </c>
      <c r="K18" s="51" t="n">
        <v>1</v>
      </c>
      <c r="L18" s="55" t="n">
        <v>0.00043287037037037</v>
      </c>
      <c r="M18" s="56" t="n">
        <v>14</v>
      </c>
      <c r="N18" s="55" t="n">
        <v>0.0599293981481481</v>
      </c>
      <c r="O18" s="56" t="n">
        <v>7</v>
      </c>
      <c r="P18" s="57" t="n">
        <v>0.173229166666667</v>
      </c>
      <c r="Q18" s="60"/>
      <c r="R18" s="58" t="s">
        <v>395</v>
      </c>
      <c r="S18" s="58"/>
    </row>
    <row r="19" customFormat="false" ht="15" hidden="false" customHeight="false" outlineLevel="0" collapsed="false">
      <c r="A19" s="50" t="n">
        <v>2</v>
      </c>
      <c r="B19" s="51" t="n">
        <v>525</v>
      </c>
      <c r="C19" s="52" t="s">
        <v>396</v>
      </c>
      <c r="D19" s="53" t="s">
        <v>234</v>
      </c>
      <c r="E19" s="51" t="s">
        <v>393</v>
      </c>
      <c r="F19" s="55" t="n">
        <v>0.0215335648148148</v>
      </c>
      <c r="G19" s="56" t="n">
        <v>3</v>
      </c>
      <c r="H19" s="55" t="n">
        <v>0.00104050925925926</v>
      </c>
      <c r="I19" s="56" t="n">
        <v>11</v>
      </c>
      <c r="J19" s="55" t="n">
        <v>0.0902928240740741</v>
      </c>
      <c r="K19" s="56" t="n">
        <v>1</v>
      </c>
      <c r="L19" s="59" t="n">
        <v>0.00043287037037037</v>
      </c>
      <c r="M19" s="53" t="n">
        <v>14</v>
      </c>
      <c r="N19" s="54" t="n">
        <v>0.0599293981481481</v>
      </c>
      <c r="O19" s="51" t="n">
        <v>7</v>
      </c>
      <c r="P19" s="57" t="n">
        <v>0.173229166666667</v>
      </c>
      <c r="Q19" s="60"/>
      <c r="R19" s="58" t="s">
        <v>395</v>
      </c>
      <c r="S19" s="58"/>
    </row>
    <row r="20" customFormat="false" ht="15" hidden="false" customHeight="false" outlineLevel="0" collapsed="false">
      <c r="A20" s="50" t="n">
        <v>3</v>
      </c>
      <c r="B20" s="51" t="n">
        <v>526</v>
      </c>
      <c r="C20" s="52" t="s">
        <v>397</v>
      </c>
      <c r="D20" s="53" t="s">
        <v>24</v>
      </c>
      <c r="E20" s="51" t="s">
        <v>398</v>
      </c>
      <c r="F20" s="54" t="n">
        <v>0.0193217592592593</v>
      </c>
      <c r="G20" s="51" t="n">
        <v>2</v>
      </c>
      <c r="H20" s="55" t="n">
        <v>0.001125</v>
      </c>
      <c r="I20" s="56" t="n">
        <v>16</v>
      </c>
      <c r="J20" s="55" t="n">
        <v>0.0968553240740741</v>
      </c>
      <c r="K20" s="56" t="n">
        <v>3</v>
      </c>
      <c r="L20" s="55" t="n">
        <v>0.000423611111111111</v>
      </c>
      <c r="M20" s="56" t="n">
        <v>13</v>
      </c>
      <c r="N20" s="55" t="n">
        <v>0.0611736111111111</v>
      </c>
      <c r="O20" s="56" t="n">
        <v>9</v>
      </c>
      <c r="P20" s="57" t="n">
        <v>0.178899305555556</v>
      </c>
      <c r="Q20" s="60" t="n">
        <f aca="false">P20-$P$14</f>
        <v>0.00617129629629629</v>
      </c>
      <c r="R20" s="58" t="s">
        <v>389</v>
      </c>
      <c r="S20" s="58" t="n">
        <v>3</v>
      </c>
    </row>
    <row r="21" customFormat="false" ht="15" hidden="false" customHeight="false" outlineLevel="0" collapsed="false">
      <c r="A21" s="50" t="n">
        <v>3</v>
      </c>
      <c r="B21" s="51" t="n">
        <v>526</v>
      </c>
      <c r="C21" s="52" t="s">
        <v>399</v>
      </c>
      <c r="D21" s="53" t="s">
        <v>24</v>
      </c>
      <c r="E21" s="51" t="s">
        <v>398</v>
      </c>
      <c r="F21" s="55" t="n">
        <v>0.0193217592592593</v>
      </c>
      <c r="G21" s="56" t="n">
        <v>2</v>
      </c>
      <c r="H21" s="59" t="n">
        <v>0.001125</v>
      </c>
      <c r="I21" s="53" t="n">
        <v>16</v>
      </c>
      <c r="J21" s="54" t="n">
        <v>0.0968553240740741</v>
      </c>
      <c r="K21" s="51" t="n">
        <v>3</v>
      </c>
      <c r="L21" s="55" t="n">
        <v>0.000423611111111111</v>
      </c>
      <c r="M21" s="56" t="n">
        <v>13</v>
      </c>
      <c r="N21" s="55" t="n">
        <v>0.0611736111111111</v>
      </c>
      <c r="O21" s="56" t="n">
        <v>9</v>
      </c>
      <c r="P21" s="57" t="n">
        <v>0.178899305555556</v>
      </c>
      <c r="Q21" s="60"/>
      <c r="R21" s="58" t="s">
        <v>395</v>
      </c>
      <c r="S21" s="58"/>
    </row>
    <row r="22" customFormat="false" ht="15" hidden="false" customHeight="false" outlineLevel="0" collapsed="false">
      <c r="A22" s="50" t="n">
        <v>3</v>
      </c>
      <c r="B22" s="51" t="n">
        <v>526</v>
      </c>
      <c r="C22" s="52" t="s">
        <v>400</v>
      </c>
      <c r="D22" s="53" t="s">
        <v>24</v>
      </c>
      <c r="E22" s="51" t="s">
        <v>398</v>
      </c>
      <c r="F22" s="55" t="n">
        <v>0.0193217592592593</v>
      </c>
      <c r="G22" s="56" t="n">
        <v>2</v>
      </c>
      <c r="H22" s="55" t="n">
        <v>0.001125</v>
      </c>
      <c r="I22" s="56" t="n">
        <v>16</v>
      </c>
      <c r="J22" s="55" t="n">
        <v>0.0968553240740741</v>
      </c>
      <c r="K22" s="56" t="n">
        <v>3</v>
      </c>
      <c r="L22" s="59" t="n">
        <v>0.000423611111111111</v>
      </c>
      <c r="M22" s="53" t="n">
        <v>13</v>
      </c>
      <c r="N22" s="54" t="n">
        <v>0.0611736111111111</v>
      </c>
      <c r="O22" s="51" t="n">
        <v>9</v>
      </c>
      <c r="P22" s="57" t="n">
        <v>0.178899305555556</v>
      </c>
      <c r="Q22" s="60"/>
      <c r="R22" s="58" t="s">
        <v>395</v>
      </c>
      <c r="S22" s="58"/>
    </row>
    <row r="23" customFormat="false" ht="15" hidden="false" customHeight="false" outlineLevel="0" collapsed="false">
      <c r="A23" s="50" t="n">
        <v>4</v>
      </c>
      <c r="B23" s="51" t="n">
        <v>503</v>
      </c>
      <c r="C23" s="52" t="s">
        <v>401</v>
      </c>
      <c r="D23" s="53" t="s">
        <v>24</v>
      </c>
      <c r="E23" s="51" t="s">
        <v>402</v>
      </c>
      <c r="F23" s="54" t="n">
        <v>0.0232418981481481</v>
      </c>
      <c r="G23" s="51" t="n">
        <v>6</v>
      </c>
      <c r="H23" s="55" t="n">
        <v>0.000679398148148148</v>
      </c>
      <c r="I23" s="56" t="n">
        <v>2</v>
      </c>
      <c r="J23" s="55" t="n">
        <v>0.0948136574074074</v>
      </c>
      <c r="K23" s="56" t="n">
        <v>2</v>
      </c>
      <c r="L23" s="55" t="n">
        <v>0.000327546296296296</v>
      </c>
      <c r="M23" s="56" t="n">
        <v>1</v>
      </c>
      <c r="N23" s="55" t="n">
        <v>0.0607210648148148</v>
      </c>
      <c r="O23" s="56" t="n">
        <v>8</v>
      </c>
      <c r="P23" s="57" t="n">
        <v>0.179783564814815</v>
      </c>
      <c r="Q23" s="60" t="n">
        <f aca="false">P23-$P$14</f>
        <v>0.00705555555555551</v>
      </c>
      <c r="R23" s="58" t="s">
        <v>389</v>
      </c>
      <c r="S23" s="58" t="n">
        <v>4</v>
      </c>
    </row>
    <row r="24" customFormat="false" ht="15" hidden="false" customHeight="false" outlineLevel="0" collapsed="false">
      <c r="A24" s="50" t="n">
        <v>4</v>
      </c>
      <c r="B24" s="51" t="n">
        <v>503</v>
      </c>
      <c r="C24" s="52" t="s">
        <v>403</v>
      </c>
      <c r="D24" s="53" t="s">
        <v>24</v>
      </c>
      <c r="E24" s="51" t="s">
        <v>402</v>
      </c>
      <c r="F24" s="55" t="n">
        <v>0.0232418981481481</v>
      </c>
      <c r="G24" s="56" t="n">
        <v>6</v>
      </c>
      <c r="H24" s="59" t="n">
        <v>0.000679398148148148</v>
      </c>
      <c r="I24" s="53" t="n">
        <v>2</v>
      </c>
      <c r="J24" s="54" t="n">
        <v>0.0948136574074074</v>
      </c>
      <c r="K24" s="51" t="n">
        <v>2</v>
      </c>
      <c r="L24" s="55" t="n">
        <v>0.000327546296296296</v>
      </c>
      <c r="M24" s="56" t="n">
        <v>1</v>
      </c>
      <c r="N24" s="55" t="n">
        <v>0.0607210648148148</v>
      </c>
      <c r="O24" s="56" t="n">
        <v>8</v>
      </c>
      <c r="P24" s="57" t="n">
        <v>0.179783564814815</v>
      </c>
      <c r="Q24" s="60"/>
      <c r="R24" s="58" t="s">
        <v>395</v>
      </c>
      <c r="S24" s="58"/>
    </row>
    <row r="25" customFormat="false" ht="15" hidden="false" customHeight="false" outlineLevel="0" collapsed="false">
      <c r="A25" s="50" t="n">
        <v>4</v>
      </c>
      <c r="B25" s="51" t="n">
        <v>503</v>
      </c>
      <c r="C25" s="52" t="s">
        <v>404</v>
      </c>
      <c r="D25" s="53" t="s">
        <v>24</v>
      </c>
      <c r="E25" s="51" t="s">
        <v>402</v>
      </c>
      <c r="F25" s="55" t="n">
        <v>0.0232418981481481</v>
      </c>
      <c r="G25" s="56" t="n">
        <v>6</v>
      </c>
      <c r="H25" s="55" t="n">
        <v>0.000679398148148148</v>
      </c>
      <c r="I25" s="56" t="n">
        <v>2</v>
      </c>
      <c r="J25" s="55" t="n">
        <v>0.0948136574074074</v>
      </c>
      <c r="K25" s="56" t="n">
        <v>2</v>
      </c>
      <c r="L25" s="59" t="n">
        <v>0.000327546296296296</v>
      </c>
      <c r="M25" s="53" t="n">
        <v>1</v>
      </c>
      <c r="N25" s="54" t="n">
        <v>0.0607210648148148</v>
      </c>
      <c r="O25" s="51" t="n">
        <v>8</v>
      </c>
      <c r="P25" s="57" t="n">
        <v>0.179783564814815</v>
      </c>
      <c r="Q25" s="60"/>
      <c r="R25" s="58" t="s">
        <v>395</v>
      </c>
      <c r="S25" s="58"/>
    </row>
    <row r="26" customFormat="false" ht="15" hidden="false" customHeight="false" outlineLevel="0" collapsed="false">
      <c r="A26" s="50" t="n">
        <v>5</v>
      </c>
      <c r="B26" s="51" t="n">
        <v>533</v>
      </c>
      <c r="C26" s="52" t="s">
        <v>405</v>
      </c>
      <c r="D26" s="53" t="s">
        <v>24</v>
      </c>
      <c r="E26" s="51" t="s">
        <v>406</v>
      </c>
      <c r="F26" s="54" t="n">
        <v>0.026255787037037</v>
      </c>
      <c r="G26" s="51" t="n">
        <v>14</v>
      </c>
      <c r="H26" s="55" t="n">
        <v>0.000809027777777778</v>
      </c>
      <c r="I26" s="56" t="n">
        <v>4</v>
      </c>
      <c r="J26" s="55" t="n">
        <v>0.0984050925925926</v>
      </c>
      <c r="K26" s="56" t="n">
        <v>5</v>
      </c>
      <c r="L26" s="55" t="n">
        <v>0.000399305555555556</v>
      </c>
      <c r="M26" s="56" t="n">
        <v>8</v>
      </c>
      <c r="N26" s="55" t="n">
        <v>0.0543784722222222</v>
      </c>
      <c r="O26" s="56" t="n">
        <v>2</v>
      </c>
      <c r="P26" s="57" t="n">
        <v>0.180247685185185</v>
      </c>
      <c r="Q26" s="60" t="n">
        <f aca="false">P26-$P$14</f>
        <v>0.00751967592592592</v>
      </c>
      <c r="R26" s="61" t="s">
        <v>407</v>
      </c>
      <c r="S26" s="61" t="n">
        <v>1</v>
      </c>
    </row>
    <row r="27" customFormat="false" ht="15" hidden="false" customHeight="false" outlineLevel="0" collapsed="false">
      <c r="A27" s="50" t="n">
        <v>5</v>
      </c>
      <c r="B27" s="51" t="n">
        <v>533</v>
      </c>
      <c r="C27" s="52" t="s">
        <v>408</v>
      </c>
      <c r="D27" s="53" t="s">
        <v>24</v>
      </c>
      <c r="E27" s="51" t="s">
        <v>406</v>
      </c>
      <c r="F27" s="55" t="n">
        <v>0.026255787037037</v>
      </c>
      <c r="G27" s="56" t="n">
        <v>14</v>
      </c>
      <c r="H27" s="59" t="n">
        <v>0.000809027777777778</v>
      </c>
      <c r="I27" s="53" t="n">
        <v>4</v>
      </c>
      <c r="J27" s="54" t="n">
        <v>0.0984050925925926</v>
      </c>
      <c r="K27" s="51" t="n">
        <v>5</v>
      </c>
      <c r="L27" s="55" t="n">
        <v>0.000399305555555556</v>
      </c>
      <c r="M27" s="56" t="n">
        <v>8</v>
      </c>
      <c r="N27" s="55" t="n">
        <v>0.0543784722222222</v>
      </c>
      <c r="O27" s="56" t="n">
        <v>2</v>
      </c>
      <c r="P27" s="57" t="n">
        <v>0.180247685185185</v>
      </c>
      <c r="Q27" s="60"/>
      <c r="R27" s="61" t="s">
        <v>409</v>
      </c>
      <c r="S27" s="61"/>
    </row>
    <row r="28" customFormat="false" ht="15" hidden="false" customHeight="false" outlineLevel="0" collapsed="false">
      <c r="A28" s="50" t="n">
        <v>5</v>
      </c>
      <c r="B28" s="51" t="n">
        <v>533</v>
      </c>
      <c r="C28" s="52" t="s">
        <v>410</v>
      </c>
      <c r="D28" s="53" t="s">
        <v>24</v>
      </c>
      <c r="E28" s="51" t="s">
        <v>406</v>
      </c>
      <c r="F28" s="55" t="n">
        <v>0.026255787037037</v>
      </c>
      <c r="G28" s="56" t="n">
        <v>14</v>
      </c>
      <c r="H28" s="55" t="n">
        <v>0.000809027777777778</v>
      </c>
      <c r="I28" s="56" t="n">
        <v>4</v>
      </c>
      <c r="J28" s="55" t="n">
        <v>0.0984050925925926</v>
      </c>
      <c r="K28" s="56" t="n">
        <v>5</v>
      </c>
      <c r="L28" s="59" t="n">
        <v>0.000399305555555556</v>
      </c>
      <c r="M28" s="53" t="n">
        <v>8</v>
      </c>
      <c r="N28" s="54" t="n">
        <v>0.0543784722222222</v>
      </c>
      <c r="O28" s="51" t="n">
        <v>2</v>
      </c>
      <c r="P28" s="57" t="n">
        <v>0.180247685185185</v>
      </c>
      <c r="Q28" s="60"/>
      <c r="R28" s="61" t="s">
        <v>409</v>
      </c>
      <c r="S28" s="61"/>
    </row>
    <row r="29" customFormat="false" ht="15" hidden="false" customHeight="false" outlineLevel="0" collapsed="false">
      <c r="A29" s="50" t="n">
        <v>6</v>
      </c>
      <c r="B29" s="51" t="n">
        <v>524</v>
      </c>
      <c r="C29" s="52" t="s">
        <v>411</v>
      </c>
      <c r="D29" s="53" t="s">
        <v>24</v>
      </c>
      <c r="E29" s="51" t="s">
        <v>412</v>
      </c>
      <c r="F29" s="54" t="n">
        <v>0.0246516203703704</v>
      </c>
      <c r="G29" s="51" t="n">
        <v>9</v>
      </c>
      <c r="H29" s="55" t="n">
        <v>0.00105902777777778</v>
      </c>
      <c r="I29" s="56" t="n">
        <v>14</v>
      </c>
      <c r="J29" s="55" t="n">
        <v>0.102159722222222</v>
      </c>
      <c r="K29" s="56" t="n">
        <v>6</v>
      </c>
      <c r="L29" s="55" t="n">
        <v>0.000396990740740741</v>
      </c>
      <c r="M29" s="56" t="n">
        <v>6</v>
      </c>
      <c r="N29" s="55" t="n">
        <v>0.0582106481481481</v>
      </c>
      <c r="O29" s="56" t="n">
        <v>6</v>
      </c>
      <c r="P29" s="57" t="n">
        <v>0.186478009259259</v>
      </c>
      <c r="Q29" s="60" t="n">
        <f aca="false">P29-$P$14</f>
        <v>0.01375</v>
      </c>
      <c r="R29" s="58" t="s">
        <v>389</v>
      </c>
      <c r="S29" s="58" t="n">
        <v>5</v>
      </c>
    </row>
    <row r="30" customFormat="false" ht="15" hidden="false" customHeight="false" outlineLevel="0" collapsed="false">
      <c r="A30" s="50" t="n">
        <v>6</v>
      </c>
      <c r="B30" s="51" t="n">
        <v>524</v>
      </c>
      <c r="C30" s="52" t="s">
        <v>413</v>
      </c>
      <c r="D30" s="53" t="s">
        <v>24</v>
      </c>
      <c r="E30" s="51" t="s">
        <v>412</v>
      </c>
      <c r="F30" s="55" t="n">
        <v>0.0246516203703704</v>
      </c>
      <c r="G30" s="56" t="n">
        <v>9</v>
      </c>
      <c r="H30" s="59" t="n">
        <v>0.00105902777777778</v>
      </c>
      <c r="I30" s="53" t="n">
        <v>14</v>
      </c>
      <c r="J30" s="54" t="n">
        <v>0.102159722222222</v>
      </c>
      <c r="K30" s="51" t="n">
        <v>6</v>
      </c>
      <c r="L30" s="55" t="n">
        <v>0.000396990740740741</v>
      </c>
      <c r="M30" s="56" t="n">
        <v>6</v>
      </c>
      <c r="N30" s="55" t="n">
        <v>0.0582106481481481</v>
      </c>
      <c r="O30" s="56" t="n">
        <v>6</v>
      </c>
      <c r="P30" s="57" t="n">
        <v>0.186478009259259</v>
      </c>
      <c r="Q30" s="60"/>
      <c r="R30" s="58" t="s">
        <v>395</v>
      </c>
      <c r="S30" s="58"/>
    </row>
    <row r="31" customFormat="false" ht="15" hidden="false" customHeight="false" outlineLevel="0" collapsed="false">
      <c r="A31" s="50" t="n">
        <v>6</v>
      </c>
      <c r="B31" s="51" t="n">
        <v>524</v>
      </c>
      <c r="C31" s="52" t="s">
        <v>414</v>
      </c>
      <c r="D31" s="53" t="s">
        <v>24</v>
      </c>
      <c r="E31" s="51" t="s">
        <v>412</v>
      </c>
      <c r="F31" s="55" t="n">
        <v>0.0246516203703704</v>
      </c>
      <c r="G31" s="56" t="n">
        <v>9</v>
      </c>
      <c r="H31" s="55" t="n">
        <v>0.00105902777777778</v>
      </c>
      <c r="I31" s="56" t="n">
        <v>14</v>
      </c>
      <c r="J31" s="55" t="n">
        <v>0.102159722222222</v>
      </c>
      <c r="K31" s="56" t="n">
        <v>6</v>
      </c>
      <c r="L31" s="59" t="n">
        <v>0.000396990740740741</v>
      </c>
      <c r="M31" s="53" t="n">
        <v>6</v>
      </c>
      <c r="N31" s="54" t="n">
        <v>0.0582106481481481</v>
      </c>
      <c r="O31" s="51" t="n">
        <v>6</v>
      </c>
      <c r="P31" s="57" t="n">
        <v>0.186478009259259</v>
      </c>
      <c r="Q31" s="60"/>
      <c r="R31" s="58" t="s">
        <v>395</v>
      </c>
      <c r="S31" s="58"/>
    </row>
    <row r="32" customFormat="false" ht="15" hidden="false" customHeight="false" outlineLevel="0" collapsed="false">
      <c r="A32" s="50" t="n">
        <v>7</v>
      </c>
      <c r="B32" s="51" t="n">
        <v>523</v>
      </c>
      <c r="C32" s="52" t="s">
        <v>415</v>
      </c>
      <c r="D32" s="53" t="s">
        <v>416</v>
      </c>
      <c r="E32" s="51" t="s">
        <v>417</v>
      </c>
      <c r="F32" s="54" t="n">
        <v>0.0273703703703704</v>
      </c>
      <c r="G32" s="51" t="n">
        <v>17</v>
      </c>
      <c r="H32" s="55" t="n">
        <v>0.00147453703703704</v>
      </c>
      <c r="I32" s="56" t="n">
        <v>21</v>
      </c>
      <c r="J32" s="55" t="n">
        <v>0.105640046296296</v>
      </c>
      <c r="K32" s="56" t="n">
        <v>8</v>
      </c>
      <c r="L32" s="55" t="n">
        <v>0.000555555555555556</v>
      </c>
      <c r="M32" s="56" t="n">
        <v>23</v>
      </c>
      <c r="N32" s="55" t="n">
        <v>0.0556886574074074</v>
      </c>
      <c r="O32" s="56" t="n">
        <v>4</v>
      </c>
      <c r="P32" s="57" t="n">
        <v>0.190729166666667</v>
      </c>
      <c r="Q32" s="60" t="n">
        <f aca="false">P32-$P$14</f>
        <v>0.0180011574074073</v>
      </c>
      <c r="R32" s="61" t="s">
        <v>407</v>
      </c>
      <c r="S32" s="61" t="n">
        <v>2</v>
      </c>
    </row>
    <row r="33" customFormat="false" ht="15" hidden="false" customHeight="false" outlineLevel="0" collapsed="false">
      <c r="A33" s="50" t="n">
        <v>7</v>
      </c>
      <c r="B33" s="51" t="n">
        <v>523</v>
      </c>
      <c r="C33" s="52" t="s">
        <v>418</v>
      </c>
      <c r="D33" s="53" t="s">
        <v>416</v>
      </c>
      <c r="E33" s="51" t="s">
        <v>417</v>
      </c>
      <c r="F33" s="55" t="n">
        <v>0.0273703703703704</v>
      </c>
      <c r="G33" s="56" t="n">
        <v>17</v>
      </c>
      <c r="H33" s="59" t="n">
        <v>0.00147453703703704</v>
      </c>
      <c r="I33" s="53" t="n">
        <v>21</v>
      </c>
      <c r="J33" s="54" t="n">
        <v>0.105640046296296</v>
      </c>
      <c r="K33" s="51" t="n">
        <v>8</v>
      </c>
      <c r="L33" s="55" t="n">
        <v>0.000555555555555556</v>
      </c>
      <c r="M33" s="56" t="n">
        <v>23</v>
      </c>
      <c r="N33" s="55" t="n">
        <v>0.0556886574074074</v>
      </c>
      <c r="O33" s="56" t="n">
        <v>4</v>
      </c>
      <c r="P33" s="57" t="n">
        <v>0.190729166666667</v>
      </c>
      <c r="Q33" s="60"/>
      <c r="R33" s="61" t="s">
        <v>409</v>
      </c>
      <c r="S33" s="61"/>
    </row>
    <row r="34" customFormat="false" ht="15" hidden="false" customHeight="false" outlineLevel="0" collapsed="false">
      <c r="A34" s="50" t="n">
        <v>7</v>
      </c>
      <c r="B34" s="51" t="n">
        <v>523</v>
      </c>
      <c r="C34" s="52" t="s">
        <v>419</v>
      </c>
      <c r="D34" s="53" t="s">
        <v>416</v>
      </c>
      <c r="E34" s="51" t="s">
        <v>417</v>
      </c>
      <c r="F34" s="55" t="n">
        <v>0.0273703703703704</v>
      </c>
      <c r="G34" s="56" t="n">
        <v>17</v>
      </c>
      <c r="H34" s="55" t="n">
        <v>0.00147453703703704</v>
      </c>
      <c r="I34" s="56" t="n">
        <v>21</v>
      </c>
      <c r="J34" s="55" t="n">
        <v>0.105640046296296</v>
      </c>
      <c r="K34" s="56" t="n">
        <v>8</v>
      </c>
      <c r="L34" s="59" t="n">
        <v>0.000555555555555556</v>
      </c>
      <c r="M34" s="53" t="n">
        <v>23</v>
      </c>
      <c r="N34" s="54" t="n">
        <v>0.0556886574074074</v>
      </c>
      <c r="O34" s="51" t="n">
        <v>4</v>
      </c>
      <c r="P34" s="57" t="n">
        <v>0.190729166666667</v>
      </c>
      <c r="Q34" s="60"/>
      <c r="R34" s="61" t="s">
        <v>409</v>
      </c>
      <c r="S34" s="61"/>
    </row>
    <row r="35" customFormat="false" ht="15" hidden="false" customHeight="false" outlineLevel="0" collapsed="false">
      <c r="A35" s="50" t="n">
        <v>8</v>
      </c>
      <c r="B35" s="51" t="n">
        <v>529</v>
      </c>
      <c r="C35" s="52" t="s">
        <v>420</v>
      </c>
      <c r="D35" s="53" t="s">
        <v>421</v>
      </c>
      <c r="E35" s="51" t="s">
        <v>422</v>
      </c>
      <c r="F35" s="54" t="n">
        <v>0.0263032407407407</v>
      </c>
      <c r="G35" s="51" t="n">
        <v>15</v>
      </c>
      <c r="H35" s="55" t="n">
        <v>0.00128935185185185</v>
      </c>
      <c r="I35" s="56" t="n">
        <v>20</v>
      </c>
      <c r="J35" s="55" t="n">
        <v>0.109690972222222</v>
      </c>
      <c r="K35" s="56" t="n">
        <v>13</v>
      </c>
      <c r="L35" s="55" t="n">
        <v>0.000407407407407407</v>
      </c>
      <c r="M35" s="56" t="n">
        <v>11</v>
      </c>
      <c r="N35" s="55" t="n">
        <v>0.054744212962963</v>
      </c>
      <c r="O35" s="56" t="n">
        <v>3</v>
      </c>
      <c r="P35" s="57" t="n">
        <v>0.192435185185185</v>
      </c>
      <c r="Q35" s="60" t="n">
        <f aca="false">P35-$P$14</f>
        <v>0.0197071759259259</v>
      </c>
      <c r="R35" s="58" t="s">
        <v>389</v>
      </c>
      <c r="S35" s="58" t="n">
        <v>6</v>
      </c>
    </row>
    <row r="36" customFormat="false" ht="15" hidden="false" customHeight="false" outlineLevel="0" collapsed="false">
      <c r="A36" s="50" t="n">
        <v>8</v>
      </c>
      <c r="B36" s="51" t="n">
        <v>529</v>
      </c>
      <c r="C36" s="52" t="s">
        <v>423</v>
      </c>
      <c r="D36" s="53" t="s">
        <v>421</v>
      </c>
      <c r="E36" s="51" t="s">
        <v>422</v>
      </c>
      <c r="F36" s="55" t="n">
        <v>0.0263032407407407</v>
      </c>
      <c r="G36" s="56" t="n">
        <v>15</v>
      </c>
      <c r="H36" s="59" t="n">
        <v>0.00128935185185185</v>
      </c>
      <c r="I36" s="53" t="n">
        <v>20</v>
      </c>
      <c r="J36" s="54" t="n">
        <v>0.109690972222222</v>
      </c>
      <c r="K36" s="51" t="n">
        <v>13</v>
      </c>
      <c r="L36" s="55" t="n">
        <v>0.000407407407407407</v>
      </c>
      <c r="M36" s="56" t="n">
        <v>11</v>
      </c>
      <c r="N36" s="55" t="n">
        <v>0.054744212962963</v>
      </c>
      <c r="O36" s="56" t="n">
        <v>3</v>
      </c>
      <c r="P36" s="57" t="n">
        <v>0.192435185185185</v>
      </c>
      <c r="Q36" s="60"/>
      <c r="R36" s="58" t="s">
        <v>395</v>
      </c>
      <c r="S36" s="58"/>
    </row>
    <row r="37" customFormat="false" ht="15" hidden="false" customHeight="false" outlineLevel="0" collapsed="false">
      <c r="A37" s="50" t="n">
        <v>8</v>
      </c>
      <c r="B37" s="51" t="n">
        <v>529</v>
      </c>
      <c r="C37" s="52" t="s">
        <v>424</v>
      </c>
      <c r="D37" s="53" t="s">
        <v>421</v>
      </c>
      <c r="E37" s="51" t="s">
        <v>422</v>
      </c>
      <c r="F37" s="55" t="n">
        <v>0.0263032407407407</v>
      </c>
      <c r="G37" s="56" t="n">
        <v>15</v>
      </c>
      <c r="H37" s="55" t="n">
        <v>0.00128935185185185</v>
      </c>
      <c r="I37" s="56" t="n">
        <v>20</v>
      </c>
      <c r="J37" s="55" t="n">
        <v>0.109690972222222</v>
      </c>
      <c r="K37" s="56" t="n">
        <v>13</v>
      </c>
      <c r="L37" s="59" t="n">
        <v>0.000407407407407407</v>
      </c>
      <c r="M37" s="53" t="n">
        <v>11</v>
      </c>
      <c r="N37" s="54" t="n">
        <v>0.054744212962963</v>
      </c>
      <c r="O37" s="51" t="n">
        <v>3</v>
      </c>
      <c r="P37" s="57" t="n">
        <v>0.192435185185185</v>
      </c>
      <c r="Q37" s="60"/>
      <c r="R37" s="58" t="s">
        <v>395</v>
      </c>
      <c r="S37" s="58"/>
    </row>
    <row r="38" customFormat="false" ht="15" hidden="false" customHeight="false" outlineLevel="0" collapsed="false">
      <c r="A38" s="50" t="n">
        <v>9</v>
      </c>
      <c r="B38" s="51" t="n">
        <v>515</v>
      </c>
      <c r="C38" s="52" t="s">
        <v>425</v>
      </c>
      <c r="D38" s="53" t="s">
        <v>234</v>
      </c>
      <c r="E38" s="51" t="s">
        <v>426</v>
      </c>
      <c r="F38" s="54" t="n">
        <v>0.0291921296296296</v>
      </c>
      <c r="G38" s="51" t="n">
        <v>22</v>
      </c>
      <c r="H38" s="55" t="n">
        <v>0.000831018518518519</v>
      </c>
      <c r="I38" s="56" t="n">
        <v>5</v>
      </c>
      <c r="J38" s="55" t="n">
        <v>0.106159722222222</v>
      </c>
      <c r="K38" s="56" t="n">
        <v>9</v>
      </c>
      <c r="L38" s="55" t="n">
        <v>0.000365740740740741</v>
      </c>
      <c r="M38" s="56" t="n">
        <v>3</v>
      </c>
      <c r="N38" s="55" t="n">
        <v>0.0572002314814815</v>
      </c>
      <c r="O38" s="56" t="n">
        <v>5</v>
      </c>
      <c r="P38" s="57" t="n">
        <v>0.193748842592593</v>
      </c>
      <c r="Q38" s="60" t="n">
        <f aca="false">P38-$P$14</f>
        <v>0.0210208333333333</v>
      </c>
      <c r="R38" s="61" t="s">
        <v>407</v>
      </c>
      <c r="S38" s="61" t="n">
        <v>3</v>
      </c>
    </row>
    <row r="39" customFormat="false" ht="15" hidden="false" customHeight="false" outlineLevel="0" collapsed="false">
      <c r="A39" s="50" t="n">
        <v>9</v>
      </c>
      <c r="B39" s="51" t="n">
        <v>515</v>
      </c>
      <c r="C39" s="52" t="s">
        <v>427</v>
      </c>
      <c r="D39" s="53" t="s">
        <v>234</v>
      </c>
      <c r="E39" s="51" t="s">
        <v>426</v>
      </c>
      <c r="F39" s="55" t="n">
        <v>0.0291921296296296</v>
      </c>
      <c r="G39" s="56" t="n">
        <v>22</v>
      </c>
      <c r="H39" s="59" t="n">
        <v>0.000831018518518519</v>
      </c>
      <c r="I39" s="53" t="n">
        <v>5</v>
      </c>
      <c r="J39" s="54" t="n">
        <v>0.106159722222222</v>
      </c>
      <c r="K39" s="51" t="n">
        <v>9</v>
      </c>
      <c r="L39" s="55" t="n">
        <v>0.000365740740740741</v>
      </c>
      <c r="M39" s="56" t="n">
        <v>3</v>
      </c>
      <c r="N39" s="55" t="n">
        <v>0.0572002314814815</v>
      </c>
      <c r="O39" s="56" t="n">
        <v>5</v>
      </c>
      <c r="P39" s="57" t="n">
        <v>0.193748842592593</v>
      </c>
      <c r="Q39" s="60"/>
      <c r="R39" s="61" t="s">
        <v>409</v>
      </c>
      <c r="S39" s="61"/>
    </row>
    <row r="40" customFormat="false" ht="15" hidden="false" customHeight="false" outlineLevel="0" collapsed="false">
      <c r="A40" s="50" t="n">
        <v>9</v>
      </c>
      <c r="B40" s="51" t="n">
        <v>515</v>
      </c>
      <c r="C40" s="52" t="s">
        <v>428</v>
      </c>
      <c r="D40" s="53" t="s">
        <v>234</v>
      </c>
      <c r="E40" s="51" t="s">
        <v>426</v>
      </c>
      <c r="F40" s="55" t="n">
        <v>0.0291921296296296</v>
      </c>
      <c r="G40" s="56" t="n">
        <v>22</v>
      </c>
      <c r="H40" s="55" t="n">
        <v>0.000831018518518519</v>
      </c>
      <c r="I40" s="56" t="n">
        <v>5</v>
      </c>
      <c r="J40" s="55" t="n">
        <v>0.106159722222222</v>
      </c>
      <c r="K40" s="56" t="n">
        <v>9</v>
      </c>
      <c r="L40" s="59" t="n">
        <v>0.000365740740740741</v>
      </c>
      <c r="M40" s="53" t="n">
        <v>3</v>
      </c>
      <c r="N40" s="54" t="n">
        <v>0.0572002314814815</v>
      </c>
      <c r="O40" s="51" t="n">
        <v>5</v>
      </c>
      <c r="P40" s="57" t="n">
        <v>0.193748842592593</v>
      </c>
      <c r="Q40" s="60"/>
      <c r="R40" s="61" t="s">
        <v>409</v>
      </c>
      <c r="S40" s="61"/>
    </row>
    <row r="41" customFormat="false" ht="15" hidden="false" customHeight="false" outlineLevel="0" collapsed="false">
      <c r="A41" s="50" t="n">
        <v>10</v>
      </c>
      <c r="B41" s="51" t="n">
        <v>522</v>
      </c>
      <c r="C41" s="52" t="s">
        <v>429</v>
      </c>
      <c r="D41" s="53" t="s">
        <v>24</v>
      </c>
      <c r="E41" s="51" t="s">
        <v>430</v>
      </c>
      <c r="F41" s="54" t="n">
        <v>0.02175</v>
      </c>
      <c r="G41" s="51" t="n">
        <v>4</v>
      </c>
      <c r="H41" s="55" t="n">
        <v>0.00111458333333333</v>
      </c>
      <c r="I41" s="56" t="n">
        <v>15</v>
      </c>
      <c r="J41" s="55" t="n">
        <v>0.108540509259259</v>
      </c>
      <c r="K41" s="56" t="n">
        <v>11</v>
      </c>
      <c r="L41" s="55" t="n">
        <v>0.000371527777777778</v>
      </c>
      <c r="M41" s="56" t="n">
        <v>4</v>
      </c>
      <c r="N41" s="55" t="n">
        <v>0.0641840277777778</v>
      </c>
      <c r="O41" s="56" t="n">
        <v>12</v>
      </c>
      <c r="P41" s="57" t="n">
        <v>0.195960648148148</v>
      </c>
      <c r="Q41" s="60" t="n">
        <f aca="false">P41-$P$14</f>
        <v>0.0232326388888888</v>
      </c>
      <c r="R41" s="58" t="s">
        <v>389</v>
      </c>
      <c r="S41" s="58" t="n">
        <v>7</v>
      </c>
    </row>
    <row r="42" customFormat="false" ht="15" hidden="false" customHeight="false" outlineLevel="0" collapsed="false">
      <c r="A42" s="50" t="n">
        <v>10</v>
      </c>
      <c r="B42" s="51" t="n">
        <v>522</v>
      </c>
      <c r="C42" s="52" t="s">
        <v>431</v>
      </c>
      <c r="D42" s="53" t="s">
        <v>24</v>
      </c>
      <c r="E42" s="51" t="s">
        <v>430</v>
      </c>
      <c r="F42" s="55" t="n">
        <v>0.02175</v>
      </c>
      <c r="G42" s="56" t="n">
        <v>4</v>
      </c>
      <c r="H42" s="59" t="n">
        <v>0.00111458333333333</v>
      </c>
      <c r="I42" s="53" t="n">
        <v>15</v>
      </c>
      <c r="J42" s="54" t="n">
        <v>0.108540509259259</v>
      </c>
      <c r="K42" s="51" t="n">
        <v>11</v>
      </c>
      <c r="L42" s="55" t="n">
        <v>0.000371527777777778</v>
      </c>
      <c r="M42" s="56" t="n">
        <v>4</v>
      </c>
      <c r="N42" s="55" t="n">
        <v>0.0641840277777778</v>
      </c>
      <c r="O42" s="56" t="n">
        <v>12</v>
      </c>
      <c r="P42" s="57" t="n">
        <v>0.195960648148148</v>
      </c>
      <c r="Q42" s="60"/>
      <c r="R42" s="58" t="s">
        <v>395</v>
      </c>
      <c r="S42" s="58"/>
    </row>
    <row r="43" customFormat="false" ht="15" hidden="false" customHeight="false" outlineLevel="0" collapsed="false">
      <c r="A43" s="50" t="n">
        <v>10</v>
      </c>
      <c r="B43" s="51" t="n">
        <v>522</v>
      </c>
      <c r="C43" s="52" t="s">
        <v>432</v>
      </c>
      <c r="D43" s="53" t="s">
        <v>24</v>
      </c>
      <c r="E43" s="51" t="s">
        <v>430</v>
      </c>
      <c r="F43" s="55" t="n">
        <v>0.02175</v>
      </c>
      <c r="G43" s="56" t="n">
        <v>4</v>
      </c>
      <c r="H43" s="55" t="n">
        <v>0.00111458333333333</v>
      </c>
      <c r="I43" s="56" t="n">
        <v>15</v>
      </c>
      <c r="J43" s="55" t="n">
        <v>0.108540509259259</v>
      </c>
      <c r="K43" s="56" t="n">
        <v>11</v>
      </c>
      <c r="L43" s="59" t="n">
        <v>0.000371527777777778</v>
      </c>
      <c r="M43" s="53" t="n">
        <v>4</v>
      </c>
      <c r="N43" s="54" t="n">
        <v>0.0641840277777778</v>
      </c>
      <c r="O43" s="51" t="n">
        <v>12</v>
      </c>
      <c r="P43" s="57" t="n">
        <v>0.195960648148148</v>
      </c>
      <c r="Q43" s="60"/>
      <c r="R43" s="58" t="s">
        <v>395</v>
      </c>
      <c r="S43" s="58"/>
    </row>
    <row r="44" customFormat="false" ht="15" hidden="false" customHeight="false" outlineLevel="0" collapsed="false">
      <c r="A44" s="50" t="n">
        <v>11</v>
      </c>
      <c r="B44" s="51" t="n">
        <v>532</v>
      </c>
      <c r="C44" s="52" t="s">
        <v>433</v>
      </c>
      <c r="D44" s="53" t="s">
        <v>24</v>
      </c>
      <c r="E44" s="51" t="s">
        <v>434</v>
      </c>
      <c r="F44" s="54" t="n">
        <v>0.025568287037037</v>
      </c>
      <c r="G44" s="51" t="n">
        <v>12</v>
      </c>
      <c r="H44" s="55" t="n">
        <v>0.00090162037037037</v>
      </c>
      <c r="I44" s="56" t="n">
        <v>8</v>
      </c>
      <c r="J44" s="55" t="n">
        <v>0.103019675925926</v>
      </c>
      <c r="K44" s="56" t="n">
        <v>7</v>
      </c>
      <c r="L44" s="55" t="n">
        <v>0.000436342592592593</v>
      </c>
      <c r="M44" s="56" t="n">
        <v>15</v>
      </c>
      <c r="N44" s="55" t="n">
        <v>0.0671064814814815</v>
      </c>
      <c r="O44" s="56" t="n">
        <v>13</v>
      </c>
      <c r="P44" s="57" t="n">
        <v>0.197032407407407</v>
      </c>
      <c r="Q44" s="60" t="n">
        <f aca="false">P44-$P$14</f>
        <v>0.0243043981481481</v>
      </c>
      <c r="R44" s="61" t="s">
        <v>407</v>
      </c>
      <c r="S44" s="61" t="n">
        <v>4</v>
      </c>
    </row>
    <row r="45" customFormat="false" ht="15" hidden="false" customHeight="false" outlineLevel="0" collapsed="false">
      <c r="A45" s="50" t="n">
        <v>11</v>
      </c>
      <c r="B45" s="51" t="n">
        <v>532</v>
      </c>
      <c r="C45" s="52" t="s">
        <v>435</v>
      </c>
      <c r="D45" s="53" t="s">
        <v>24</v>
      </c>
      <c r="E45" s="51" t="s">
        <v>434</v>
      </c>
      <c r="F45" s="55" t="n">
        <v>0.025568287037037</v>
      </c>
      <c r="G45" s="56" t="n">
        <v>12</v>
      </c>
      <c r="H45" s="59" t="n">
        <v>0.00090162037037037</v>
      </c>
      <c r="I45" s="53" t="n">
        <v>8</v>
      </c>
      <c r="J45" s="54" t="n">
        <v>0.103019675925926</v>
      </c>
      <c r="K45" s="51" t="n">
        <v>7</v>
      </c>
      <c r="L45" s="55" t="n">
        <v>0.000436342592592593</v>
      </c>
      <c r="M45" s="56" t="n">
        <v>15</v>
      </c>
      <c r="N45" s="55" t="n">
        <v>0.0671064814814815</v>
      </c>
      <c r="O45" s="56" t="n">
        <v>13</v>
      </c>
      <c r="P45" s="57" t="n">
        <v>0.197032407407407</v>
      </c>
      <c r="Q45" s="60"/>
      <c r="R45" s="61" t="s">
        <v>409</v>
      </c>
      <c r="S45" s="61"/>
    </row>
    <row r="46" customFormat="false" ht="15" hidden="false" customHeight="false" outlineLevel="0" collapsed="false">
      <c r="A46" s="50" t="n">
        <v>11</v>
      </c>
      <c r="B46" s="51" t="n">
        <v>532</v>
      </c>
      <c r="C46" s="52" t="s">
        <v>436</v>
      </c>
      <c r="D46" s="53" t="s">
        <v>24</v>
      </c>
      <c r="E46" s="51" t="s">
        <v>434</v>
      </c>
      <c r="F46" s="55" t="n">
        <v>0.025568287037037</v>
      </c>
      <c r="G46" s="56" t="n">
        <v>12</v>
      </c>
      <c r="H46" s="55" t="n">
        <v>0.00090162037037037</v>
      </c>
      <c r="I46" s="56" t="n">
        <v>8</v>
      </c>
      <c r="J46" s="55" t="n">
        <v>0.103019675925926</v>
      </c>
      <c r="K46" s="56" t="n">
        <v>7</v>
      </c>
      <c r="L46" s="59" t="n">
        <v>0.000436342592592593</v>
      </c>
      <c r="M46" s="53" t="n">
        <v>15</v>
      </c>
      <c r="N46" s="54" t="n">
        <v>0.0671064814814815</v>
      </c>
      <c r="O46" s="51" t="n">
        <v>13</v>
      </c>
      <c r="P46" s="57" t="n">
        <v>0.197032407407407</v>
      </c>
      <c r="Q46" s="60"/>
      <c r="R46" s="61" t="s">
        <v>409</v>
      </c>
      <c r="S46" s="61"/>
    </row>
    <row r="47" customFormat="false" ht="15" hidden="false" customHeight="false" outlineLevel="0" collapsed="false">
      <c r="A47" s="50" t="n">
        <v>12</v>
      </c>
      <c r="B47" s="51" t="n">
        <v>505</v>
      </c>
      <c r="C47" s="52" t="s">
        <v>437</v>
      </c>
      <c r="D47" s="53" t="s">
        <v>24</v>
      </c>
      <c r="E47" s="51" t="s">
        <v>438</v>
      </c>
      <c r="F47" s="54" t="n">
        <v>0.0181770833333333</v>
      </c>
      <c r="G47" s="51" t="n">
        <v>1</v>
      </c>
      <c r="H47" s="55" t="n">
        <v>0.00155092592592593</v>
      </c>
      <c r="I47" s="56" t="n">
        <v>22</v>
      </c>
      <c r="J47" s="55" t="n">
        <v>0.109859953703704</v>
      </c>
      <c r="K47" s="56" t="n">
        <v>14</v>
      </c>
      <c r="L47" s="55" t="n">
        <v>0.000399305555555556</v>
      </c>
      <c r="M47" s="56" t="n">
        <v>9</v>
      </c>
      <c r="N47" s="55" t="n">
        <v>0.0732858796296296</v>
      </c>
      <c r="O47" s="56" t="n">
        <v>21</v>
      </c>
      <c r="P47" s="57" t="n">
        <v>0.203273148148148</v>
      </c>
      <c r="Q47" s="60" t="n">
        <f aca="false">P47-$P$14</f>
        <v>0.0305451388888889</v>
      </c>
      <c r="R47" s="61" t="s">
        <v>407</v>
      </c>
      <c r="S47" s="61" t="n">
        <v>5</v>
      </c>
    </row>
    <row r="48" customFormat="false" ht="15" hidden="false" customHeight="false" outlineLevel="0" collapsed="false">
      <c r="A48" s="50" t="n">
        <v>12</v>
      </c>
      <c r="B48" s="51" t="n">
        <v>505</v>
      </c>
      <c r="C48" s="52" t="s">
        <v>439</v>
      </c>
      <c r="D48" s="53" t="s">
        <v>24</v>
      </c>
      <c r="E48" s="51" t="s">
        <v>438</v>
      </c>
      <c r="F48" s="55" t="n">
        <v>0.0181770833333333</v>
      </c>
      <c r="G48" s="56" t="n">
        <v>1</v>
      </c>
      <c r="H48" s="59" t="n">
        <v>0.00155092592592593</v>
      </c>
      <c r="I48" s="53" t="n">
        <v>22</v>
      </c>
      <c r="J48" s="54" t="n">
        <v>0.109859953703704</v>
      </c>
      <c r="K48" s="51" t="n">
        <v>14</v>
      </c>
      <c r="L48" s="55" t="n">
        <v>0.000399305555555556</v>
      </c>
      <c r="M48" s="56" t="n">
        <v>9</v>
      </c>
      <c r="N48" s="55" t="n">
        <v>0.0732858796296296</v>
      </c>
      <c r="O48" s="56" t="n">
        <v>21</v>
      </c>
      <c r="P48" s="57" t="n">
        <v>0.203273148148148</v>
      </c>
      <c r="Q48" s="60"/>
      <c r="R48" s="61" t="s">
        <v>409</v>
      </c>
      <c r="S48" s="61"/>
    </row>
    <row r="49" customFormat="false" ht="15" hidden="false" customHeight="false" outlineLevel="0" collapsed="false">
      <c r="A49" s="50" t="n">
        <v>12</v>
      </c>
      <c r="B49" s="51" t="n">
        <v>505</v>
      </c>
      <c r="C49" s="52" t="s">
        <v>440</v>
      </c>
      <c r="D49" s="53" t="s">
        <v>24</v>
      </c>
      <c r="E49" s="51" t="s">
        <v>438</v>
      </c>
      <c r="F49" s="55" t="n">
        <v>0.0181770833333333</v>
      </c>
      <c r="G49" s="56" t="n">
        <v>1</v>
      </c>
      <c r="H49" s="55" t="n">
        <v>0.00155092592592593</v>
      </c>
      <c r="I49" s="56" t="n">
        <v>22</v>
      </c>
      <c r="J49" s="55" t="n">
        <v>0.109859953703704</v>
      </c>
      <c r="K49" s="56" t="n">
        <v>14</v>
      </c>
      <c r="L49" s="59" t="n">
        <v>0.000399305555555556</v>
      </c>
      <c r="M49" s="53" t="n">
        <v>9</v>
      </c>
      <c r="N49" s="54" t="n">
        <v>0.0732858796296296</v>
      </c>
      <c r="O49" s="51" t="n">
        <v>21</v>
      </c>
      <c r="P49" s="57" t="n">
        <v>0.203273148148148</v>
      </c>
      <c r="Q49" s="60"/>
      <c r="R49" s="61" t="s">
        <v>409</v>
      </c>
      <c r="S49" s="61"/>
    </row>
    <row r="50" customFormat="false" ht="15" hidden="false" customHeight="false" outlineLevel="0" collapsed="false">
      <c r="A50" s="50" t="n">
        <v>13</v>
      </c>
      <c r="B50" s="51" t="n">
        <v>513</v>
      </c>
      <c r="C50" s="52" t="s">
        <v>441</v>
      </c>
      <c r="D50" s="53"/>
      <c r="E50" s="51" t="s">
        <v>442</v>
      </c>
      <c r="F50" s="54" t="n">
        <v>0.0264270833333333</v>
      </c>
      <c r="G50" s="51" t="n">
        <v>16</v>
      </c>
      <c r="H50" s="55" t="n">
        <v>0.00087962962962963</v>
      </c>
      <c r="I50" s="56" t="n">
        <v>6</v>
      </c>
      <c r="J50" s="55" t="n">
        <v>0.113866898148148</v>
      </c>
      <c r="K50" s="56" t="n">
        <v>15</v>
      </c>
      <c r="L50" s="55" t="n">
        <v>0.000390046296296296</v>
      </c>
      <c r="M50" s="56" t="n">
        <v>5</v>
      </c>
      <c r="N50" s="55" t="n">
        <v>0.0622881944444444</v>
      </c>
      <c r="O50" s="56" t="n">
        <v>10</v>
      </c>
      <c r="P50" s="57" t="n">
        <v>0.203851851851852</v>
      </c>
      <c r="Q50" s="60" t="n">
        <f aca="false">P50-$P$14</f>
        <v>0.0311238425925926</v>
      </c>
      <c r="R50" s="58" t="s">
        <v>389</v>
      </c>
      <c r="S50" s="58" t="n">
        <v>8</v>
      </c>
    </row>
    <row r="51" customFormat="false" ht="15" hidden="false" customHeight="false" outlineLevel="0" collapsed="false">
      <c r="A51" s="50" t="n">
        <v>13</v>
      </c>
      <c r="B51" s="51" t="n">
        <v>513</v>
      </c>
      <c r="C51" s="52" t="s">
        <v>443</v>
      </c>
      <c r="D51" s="53"/>
      <c r="E51" s="51" t="s">
        <v>442</v>
      </c>
      <c r="F51" s="55" t="n">
        <v>0.0264270833333333</v>
      </c>
      <c r="G51" s="56" t="n">
        <v>16</v>
      </c>
      <c r="H51" s="59" t="n">
        <v>0.00087962962962963</v>
      </c>
      <c r="I51" s="53" t="n">
        <v>6</v>
      </c>
      <c r="J51" s="54" t="n">
        <v>0.113866898148148</v>
      </c>
      <c r="K51" s="51" t="n">
        <v>15</v>
      </c>
      <c r="L51" s="55" t="n">
        <v>0.000390046296296296</v>
      </c>
      <c r="M51" s="56" t="n">
        <v>5</v>
      </c>
      <c r="N51" s="55" t="n">
        <v>0.0622881944444444</v>
      </c>
      <c r="O51" s="56" t="n">
        <v>10</v>
      </c>
      <c r="P51" s="57" t="n">
        <v>0.203851851851852</v>
      </c>
      <c r="Q51" s="60"/>
      <c r="R51" s="58" t="s">
        <v>395</v>
      </c>
      <c r="S51" s="58"/>
    </row>
    <row r="52" customFormat="false" ht="15" hidden="false" customHeight="false" outlineLevel="0" collapsed="false">
      <c r="A52" s="50" t="n">
        <v>13</v>
      </c>
      <c r="B52" s="51" t="n">
        <v>513</v>
      </c>
      <c r="C52" s="52" t="s">
        <v>444</v>
      </c>
      <c r="D52" s="53"/>
      <c r="E52" s="51" t="s">
        <v>442</v>
      </c>
      <c r="F52" s="55" t="n">
        <v>0.0264270833333333</v>
      </c>
      <c r="G52" s="56" t="n">
        <v>16</v>
      </c>
      <c r="H52" s="55" t="n">
        <v>0.00087962962962963</v>
      </c>
      <c r="I52" s="56" t="n">
        <v>6</v>
      </c>
      <c r="J52" s="55" t="n">
        <v>0.113866898148148</v>
      </c>
      <c r="K52" s="56" t="n">
        <v>15</v>
      </c>
      <c r="L52" s="59" t="n">
        <v>0.000390046296296296</v>
      </c>
      <c r="M52" s="53" t="n">
        <v>5</v>
      </c>
      <c r="N52" s="54" t="n">
        <v>0.0622881944444444</v>
      </c>
      <c r="O52" s="51" t="n">
        <v>10</v>
      </c>
      <c r="P52" s="57" t="n">
        <v>0.203851851851852</v>
      </c>
      <c r="Q52" s="60"/>
      <c r="R52" s="58" t="s">
        <v>395</v>
      </c>
      <c r="S52" s="58"/>
    </row>
    <row r="53" customFormat="false" ht="15" hidden="false" customHeight="false" outlineLevel="0" collapsed="false">
      <c r="A53" s="50" t="n">
        <v>14</v>
      </c>
      <c r="B53" s="51" t="n">
        <v>502</v>
      </c>
      <c r="C53" s="52" t="s">
        <v>445</v>
      </c>
      <c r="D53" s="53" t="s">
        <v>24</v>
      </c>
      <c r="E53" s="51" t="s">
        <v>446</v>
      </c>
      <c r="F53" s="54" t="n">
        <v>0.025849537037037</v>
      </c>
      <c r="G53" s="51" t="n">
        <v>13</v>
      </c>
      <c r="H53" s="55" t="n">
        <v>0.00104166666666667</v>
      </c>
      <c r="I53" s="56" t="n">
        <v>12</v>
      </c>
      <c r="J53" s="55" t="n">
        <v>0.115925925925926</v>
      </c>
      <c r="K53" s="56" t="n">
        <v>16</v>
      </c>
      <c r="L53" s="55" t="n">
        <v>0.000408564814814815</v>
      </c>
      <c r="M53" s="56" t="n">
        <v>12</v>
      </c>
      <c r="N53" s="55" t="n">
        <v>0.0707615740740741</v>
      </c>
      <c r="O53" s="56" t="n">
        <v>18</v>
      </c>
      <c r="P53" s="57" t="n">
        <v>0.213987268518519</v>
      </c>
      <c r="Q53" s="60" t="n">
        <f aca="false">P53-$P$14</f>
        <v>0.0412592592592593</v>
      </c>
      <c r="R53" s="61" t="s">
        <v>407</v>
      </c>
      <c r="S53" s="61" t="n">
        <v>6</v>
      </c>
    </row>
    <row r="54" customFormat="false" ht="15" hidden="false" customHeight="false" outlineLevel="0" collapsed="false">
      <c r="A54" s="50" t="n">
        <v>14</v>
      </c>
      <c r="B54" s="51" t="n">
        <v>502</v>
      </c>
      <c r="C54" s="52" t="s">
        <v>447</v>
      </c>
      <c r="D54" s="53" t="s">
        <v>24</v>
      </c>
      <c r="E54" s="51" t="s">
        <v>446</v>
      </c>
      <c r="F54" s="55" t="n">
        <v>0.025849537037037</v>
      </c>
      <c r="G54" s="56" t="n">
        <v>13</v>
      </c>
      <c r="H54" s="59" t="n">
        <v>0.00104166666666667</v>
      </c>
      <c r="I54" s="53" t="n">
        <v>12</v>
      </c>
      <c r="J54" s="54" t="n">
        <v>0.115925925925926</v>
      </c>
      <c r="K54" s="51" t="n">
        <v>16</v>
      </c>
      <c r="L54" s="55" t="n">
        <v>0.000408564814814815</v>
      </c>
      <c r="M54" s="56" t="n">
        <v>12</v>
      </c>
      <c r="N54" s="55" t="n">
        <v>0.0707615740740741</v>
      </c>
      <c r="O54" s="56" t="n">
        <v>18</v>
      </c>
      <c r="P54" s="57" t="n">
        <v>0.213987268518519</v>
      </c>
      <c r="Q54" s="60"/>
      <c r="R54" s="61" t="s">
        <v>409</v>
      </c>
      <c r="S54" s="61"/>
    </row>
    <row r="55" customFormat="false" ht="15" hidden="false" customHeight="false" outlineLevel="0" collapsed="false">
      <c r="A55" s="50" t="n">
        <v>14</v>
      </c>
      <c r="B55" s="51" t="n">
        <v>502</v>
      </c>
      <c r="C55" s="52" t="s">
        <v>448</v>
      </c>
      <c r="D55" s="53" t="s">
        <v>24</v>
      </c>
      <c r="E55" s="51" t="s">
        <v>446</v>
      </c>
      <c r="F55" s="55" t="n">
        <v>0.025849537037037</v>
      </c>
      <c r="G55" s="56" t="n">
        <v>13</v>
      </c>
      <c r="H55" s="55" t="n">
        <v>0.00104166666666667</v>
      </c>
      <c r="I55" s="56" t="n">
        <v>12</v>
      </c>
      <c r="J55" s="55" t="n">
        <v>0.115925925925926</v>
      </c>
      <c r="K55" s="56" t="n">
        <v>16</v>
      </c>
      <c r="L55" s="59" t="n">
        <v>0.000408564814814815</v>
      </c>
      <c r="M55" s="53" t="n">
        <v>12</v>
      </c>
      <c r="N55" s="54" t="n">
        <v>0.0707615740740741</v>
      </c>
      <c r="O55" s="51" t="n">
        <v>18</v>
      </c>
      <c r="P55" s="57" t="n">
        <v>0.213987268518519</v>
      </c>
      <c r="Q55" s="60"/>
      <c r="R55" s="61" t="s">
        <v>409</v>
      </c>
      <c r="S55" s="61"/>
    </row>
    <row r="56" customFormat="false" ht="15" hidden="false" customHeight="false" outlineLevel="0" collapsed="false">
      <c r="A56" s="50" t="n">
        <v>15</v>
      </c>
      <c r="B56" s="51" t="n">
        <v>512</v>
      </c>
      <c r="C56" s="52" t="s">
        <v>449</v>
      </c>
      <c r="D56" s="53" t="s">
        <v>24</v>
      </c>
      <c r="E56" s="51" t="s">
        <v>450</v>
      </c>
      <c r="F56" s="54" t="n">
        <v>0.0334502314814815</v>
      </c>
      <c r="G56" s="51" t="n">
        <v>26</v>
      </c>
      <c r="H56" s="55" t="n">
        <v>0.0023912037037037</v>
      </c>
      <c r="I56" s="56" t="n">
        <v>29</v>
      </c>
      <c r="J56" s="55" t="n">
        <v>0.10916087962963</v>
      </c>
      <c r="K56" s="56" t="n">
        <v>12</v>
      </c>
      <c r="L56" s="55" t="n">
        <v>0.000537037037037037</v>
      </c>
      <c r="M56" s="56" t="n">
        <v>21</v>
      </c>
      <c r="N56" s="55" t="n">
        <v>0.0703240740740741</v>
      </c>
      <c r="O56" s="56" t="n">
        <v>16</v>
      </c>
      <c r="P56" s="57" t="n">
        <v>0.215863425925926</v>
      </c>
      <c r="Q56" s="60" t="n">
        <f aca="false">P56-$P$14</f>
        <v>0.0431354166666667</v>
      </c>
      <c r="R56" s="58" t="s">
        <v>389</v>
      </c>
      <c r="S56" s="58" t="n">
        <v>9</v>
      </c>
    </row>
    <row r="57" customFormat="false" ht="15" hidden="false" customHeight="false" outlineLevel="0" collapsed="false">
      <c r="A57" s="50" t="n">
        <v>15</v>
      </c>
      <c r="B57" s="51" t="n">
        <v>512</v>
      </c>
      <c r="C57" s="52" t="s">
        <v>451</v>
      </c>
      <c r="D57" s="53" t="s">
        <v>24</v>
      </c>
      <c r="E57" s="51" t="s">
        <v>450</v>
      </c>
      <c r="F57" s="55" t="n">
        <v>0.0334502314814815</v>
      </c>
      <c r="G57" s="56" t="n">
        <v>26</v>
      </c>
      <c r="H57" s="59" t="n">
        <v>0.0023912037037037</v>
      </c>
      <c r="I57" s="53" t="n">
        <v>29</v>
      </c>
      <c r="J57" s="54" t="n">
        <v>0.10916087962963</v>
      </c>
      <c r="K57" s="51" t="n">
        <v>12</v>
      </c>
      <c r="L57" s="55" t="n">
        <v>0.000537037037037037</v>
      </c>
      <c r="M57" s="56" t="n">
        <v>21</v>
      </c>
      <c r="N57" s="55" t="n">
        <v>0.0703240740740741</v>
      </c>
      <c r="O57" s="56" t="n">
        <v>16</v>
      </c>
      <c r="P57" s="57" t="n">
        <v>0.215863425925926</v>
      </c>
      <c r="Q57" s="60"/>
      <c r="R57" s="58" t="s">
        <v>395</v>
      </c>
      <c r="S57" s="58"/>
    </row>
    <row r="58" customFormat="false" ht="15" hidden="false" customHeight="false" outlineLevel="0" collapsed="false">
      <c r="A58" s="50" t="n">
        <v>15</v>
      </c>
      <c r="B58" s="51" t="n">
        <v>512</v>
      </c>
      <c r="C58" s="52" t="s">
        <v>452</v>
      </c>
      <c r="D58" s="53" t="s">
        <v>24</v>
      </c>
      <c r="E58" s="51" t="s">
        <v>450</v>
      </c>
      <c r="F58" s="55" t="n">
        <v>0.0334502314814815</v>
      </c>
      <c r="G58" s="56" t="n">
        <v>26</v>
      </c>
      <c r="H58" s="55" t="n">
        <v>0.0023912037037037</v>
      </c>
      <c r="I58" s="56" t="n">
        <v>29</v>
      </c>
      <c r="J58" s="55" t="n">
        <v>0.10916087962963</v>
      </c>
      <c r="K58" s="56" t="n">
        <v>12</v>
      </c>
      <c r="L58" s="59" t="n">
        <v>0.000537037037037037</v>
      </c>
      <c r="M58" s="53" t="n">
        <v>21</v>
      </c>
      <c r="N58" s="54" t="n">
        <v>0.0703240740740741</v>
      </c>
      <c r="O58" s="51" t="n">
        <v>16</v>
      </c>
      <c r="P58" s="57" t="n">
        <v>0.215863425925926</v>
      </c>
      <c r="Q58" s="60"/>
      <c r="R58" s="58" t="s">
        <v>395</v>
      </c>
      <c r="S58" s="58"/>
    </row>
    <row r="59" customFormat="false" ht="15" hidden="false" customHeight="false" outlineLevel="0" collapsed="false">
      <c r="A59" s="50" t="n">
        <v>16</v>
      </c>
      <c r="B59" s="51" t="n">
        <v>531</v>
      </c>
      <c r="C59" s="52" t="s">
        <v>453</v>
      </c>
      <c r="D59" s="53" t="s">
        <v>24</v>
      </c>
      <c r="E59" s="51" t="s">
        <v>430</v>
      </c>
      <c r="F59" s="54"/>
      <c r="G59" s="51"/>
      <c r="H59" s="55"/>
      <c r="I59" s="56"/>
      <c r="J59" s="55"/>
      <c r="K59" s="56"/>
      <c r="L59" s="55"/>
      <c r="M59" s="56"/>
      <c r="N59" s="55"/>
      <c r="O59" s="56"/>
      <c r="P59" s="57" t="n">
        <v>0.218961805555556</v>
      </c>
      <c r="Q59" s="60" t="n">
        <f aca="false">P59-$P$14</f>
        <v>0.0462337962962963</v>
      </c>
      <c r="R59" s="58" t="s">
        <v>389</v>
      </c>
      <c r="S59" s="58" t="n">
        <v>10</v>
      </c>
    </row>
    <row r="60" customFormat="false" ht="15" hidden="false" customHeight="false" outlineLevel="0" collapsed="false">
      <c r="A60" s="50" t="n">
        <v>16</v>
      </c>
      <c r="B60" s="51" t="n">
        <v>531</v>
      </c>
      <c r="C60" s="52" t="s">
        <v>454</v>
      </c>
      <c r="D60" s="53" t="s">
        <v>24</v>
      </c>
      <c r="E60" s="51" t="s">
        <v>430</v>
      </c>
      <c r="F60" s="55"/>
      <c r="G60" s="56"/>
      <c r="H60" s="59"/>
      <c r="I60" s="53"/>
      <c r="J60" s="54"/>
      <c r="K60" s="51"/>
      <c r="L60" s="55"/>
      <c r="M60" s="56"/>
      <c r="N60" s="55"/>
      <c r="O60" s="56"/>
      <c r="P60" s="57" t="n">
        <v>0.218961805555556</v>
      </c>
      <c r="Q60" s="60"/>
      <c r="R60" s="58" t="s">
        <v>395</v>
      </c>
      <c r="S60" s="58"/>
    </row>
    <row r="61" customFormat="false" ht="15" hidden="false" customHeight="false" outlineLevel="0" collapsed="false">
      <c r="A61" s="50" t="n">
        <v>16</v>
      </c>
      <c r="B61" s="51" t="n">
        <v>531</v>
      </c>
      <c r="C61" s="52" t="s">
        <v>455</v>
      </c>
      <c r="D61" s="53" t="s">
        <v>24</v>
      </c>
      <c r="E61" s="51" t="s">
        <v>430</v>
      </c>
      <c r="F61" s="55"/>
      <c r="G61" s="56"/>
      <c r="H61" s="55"/>
      <c r="I61" s="56"/>
      <c r="J61" s="55"/>
      <c r="K61" s="56"/>
      <c r="L61" s="59"/>
      <c r="M61" s="53"/>
      <c r="N61" s="54"/>
      <c r="O61" s="51"/>
      <c r="P61" s="57" t="n">
        <v>0.218961805555556</v>
      </c>
      <c r="Q61" s="60"/>
      <c r="R61" s="58" t="s">
        <v>395</v>
      </c>
      <c r="S61" s="58"/>
    </row>
    <row r="62" customFormat="false" ht="15" hidden="false" customHeight="false" outlineLevel="0" collapsed="false">
      <c r="A62" s="50" t="n">
        <v>17</v>
      </c>
      <c r="B62" s="51" t="n">
        <v>530</v>
      </c>
      <c r="C62" s="52" t="s">
        <v>456</v>
      </c>
      <c r="D62" s="53" t="s">
        <v>24</v>
      </c>
      <c r="E62" s="51" t="s">
        <v>430</v>
      </c>
      <c r="F62" s="54" t="n">
        <v>0.0288020833333333</v>
      </c>
      <c r="G62" s="51" t="n">
        <v>19</v>
      </c>
      <c r="H62" s="55" t="n">
        <v>0.00104513888888889</v>
      </c>
      <c r="I62" s="56" t="n">
        <v>13</v>
      </c>
      <c r="J62" s="55" t="n">
        <v>0.127828703703704</v>
      </c>
      <c r="K62" s="56" t="n">
        <v>25</v>
      </c>
      <c r="L62" s="55" t="n">
        <v>0.000452546296296296</v>
      </c>
      <c r="M62" s="56" t="n">
        <v>16</v>
      </c>
      <c r="N62" s="55" t="n">
        <v>0.0640023148148148</v>
      </c>
      <c r="O62" s="56" t="n">
        <v>11</v>
      </c>
      <c r="P62" s="57" t="n">
        <v>0.222130787037037</v>
      </c>
      <c r="Q62" s="60" t="n">
        <f aca="false">P62-$P$14</f>
        <v>0.0494027777777778</v>
      </c>
      <c r="R62" s="61" t="s">
        <v>407</v>
      </c>
      <c r="S62" s="61" t="n">
        <v>7</v>
      </c>
    </row>
    <row r="63" customFormat="false" ht="15" hidden="false" customHeight="false" outlineLevel="0" collapsed="false">
      <c r="A63" s="50" t="n">
        <v>17</v>
      </c>
      <c r="B63" s="51" t="n">
        <v>530</v>
      </c>
      <c r="C63" s="52" t="s">
        <v>457</v>
      </c>
      <c r="D63" s="53" t="s">
        <v>24</v>
      </c>
      <c r="E63" s="51" t="s">
        <v>430</v>
      </c>
      <c r="F63" s="55" t="n">
        <v>0.0288020833333333</v>
      </c>
      <c r="G63" s="56" t="n">
        <v>19</v>
      </c>
      <c r="H63" s="59" t="n">
        <v>0.00104513888888889</v>
      </c>
      <c r="I63" s="53" t="n">
        <v>13</v>
      </c>
      <c r="J63" s="54" t="n">
        <v>0.127828703703704</v>
      </c>
      <c r="K63" s="51" t="n">
        <v>25</v>
      </c>
      <c r="L63" s="55" t="n">
        <v>0.000452546296296296</v>
      </c>
      <c r="M63" s="56" t="n">
        <v>16</v>
      </c>
      <c r="N63" s="55" t="n">
        <v>0.0640023148148148</v>
      </c>
      <c r="O63" s="56" t="n">
        <v>11</v>
      </c>
      <c r="P63" s="57" t="n">
        <v>0.222130787037037</v>
      </c>
      <c r="Q63" s="60"/>
      <c r="R63" s="61" t="s">
        <v>409</v>
      </c>
      <c r="S63" s="61"/>
    </row>
    <row r="64" customFormat="false" ht="15" hidden="false" customHeight="false" outlineLevel="0" collapsed="false">
      <c r="A64" s="50" t="n">
        <v>17</v>
      </c>
      <c r="B64" s="51" t="n">
        <v>530</v>
      </c>
      <c r="C64" s="52" t="s">
        <v>458</v>
      </c>
      <c r="D64" s="53" t="s">
        <v>24</v>
      </c>
      <c r="E64" s="51" t="s">
        <v>430</v>
      </c>
      <c r="F64" s="55" t="n">
        <v>0.0288020833333333</v>
      </c>
      <c r="G64" s="56" t="n">
        <v>19</v>
      </c>
      <c r="H64" s="55" t="n">
        <v>0.00104513888888889</v>
      </c>
      <c r="I64" s="56" t="n">
        <v>13</v>
      </c>
      <c r="J64" s="55" t="n">
        <v>0.127828703703704</v>
      </c>
      <c r="K64" s="56" t="n">
        <v>25</v>
      </c>
      <c r="L64" s="59" t="n">
        <v>0.000452546296296296</v>
      </c>
      <c r="M64" s="53" t="n">
        <v>16</v>
      </c>
      <c r="N64" s="54" t="n">
        <v>0.0640023148148148</v>
      </c>
      <c r="O64" s="51" t="n">
        <v>11</v>
      </c>
      <c r="P64" s="57" t="n">
        <v>0.222130787037037</v>
      </c>
      <c r="Q64" s="60"/>
      <c r="R64" s="61" t="s">
        <v>409</v>
      </c>
      <c r="S64" s="61"/>
    </row>
    <row r="65" customFormat="false" ht="15" hidden="false" customHeight="false" outlineLevel="0" collapsed="false">
      <c r="A65" s="50" t="n">
        <v>18</v>
      </c>
      <c r="B65" s="51" t="n">
        <v>501</v>
      </c>
      <c r="C65" s="52" t="s">
        <v>459</v>
      </c>
      <c r="D65" s="53" t="s">
        <v>24</v>
      </c>
      <c r="E65" s="51" t="s">
        <v>460</v>
      </c>
      <c r="F65" s="54" t="n">
        <v>0.0252060185185185</v>
      </c>
      <c r="G65" s="51" t="n">
        <v>11</v>
      </c>
      <c r="H65" s="55" t="n">
        <v>0.000788194444444445</v>
      </c>
      <c r="I65" s="56" t="n">
        <v>3</v>
      </c>
      <c r="J65" s="55" t="n">
        <v>0.120064814814815</v>
      </c>
      <c r="K65" s="56" t="n">
        <v>17</v>
      </c>
      <c r="L65" s="55" t="n">
        <v>0.000398148148148148</v>
      </c>
      <c r="M65" s="56" t="n">
        <v>7</v>
      </c>
      <c r="N65" s="55" t="n">
        <v>0.0785208333333333</v>
      </c>
      <c r="O65" s="56" t="n">
        <v>24</v>
      </c>
      <c r="P65" s="57" t="n">
        <v>0.224978009259259</v>
      </c>
      <c r="Q65" s="60" t="n">
        <f aca="false">P65-$P$14</f>
        <v>0.05225</v>
      </c>
      <c r="R65" s="61" t="s">
        <v>407</v>
      </c>
      <c r="S65" s="61" t="n">
        <v>8</v>
      </c>
    </row>
    <row r="66" customFormat="false" ht="15" hidden="false" customHeight="false" outlineLevel="0" collapsed="false">
      <c r="A66" s="50" t="n">
        <v>18</v>
      </c>
      <c r="B66" s="51" t="n">
        <v>501</v>
      </c>
      <c r="C66" s="52" t="s">
        <v>461</v>
      </c>
      <c r="D66" s="53" t="s">
        <v>24</v>
      </c>
      <c r="E66" s="51" t="s">
        <v>460</v>
      </c>
      <c r="F66" s="55" t="n">
        <v>0.0252060185185185</v>
      </c>
      <c r="G66" s="56" t="n">
        <v>11</v>
      </c>
      <c r="H66" s="59" t="n">
        <v>0.000788194444444445</v>
      </c>
      <c r="I66" s="53" t="n">
        <v>3</v>
      </c>
      <c r="J66" s="54" t="n">
        <v>0.120064814814815</v>
      </c>
      <c r="K66" s="51" t="n">
        <v>17</v>
      </c>
      <c r="L66" s="55" t="n">
        <v>0.000398148148148148</v>
      </c>
      <c r="M66" s="56" t="n">
        <v>7</v>
      </c>
      <c r="N66" s="55" t="n">
        <v>0.0785208333333333</v>
      </c>
      <c r="O66" s="56" t="n">
        <v>24</v>
      </c>
      <c r="P66" s="57" t="n">
        <v>0.224978009259259</v>
      </c>
      <c r="Q66" s="60"/>
      <c r="R66" s="61" t="s">
        <v>409</v>
      </c>
      <c r="S66" s="61"/>
    </row>
    <row r="67" customFormat="false" ht="15" hidden="false" customHeight="false" outlineLevel="0" collapsed="false">
      <c r="A67" s="50" t="n">
        <v>18</v>
      </c>
      <c r="B67" s="51" t="n">
        <v>501</v>
      </c>
      <c r="C67" s="52" t="s">
        <v>459</v>
      </c>
      <c r="D67" s="53" t="s">
        <v>24</v>
      </c>
      <c r="E67" s="51" t="s">
        <v>460</v>
      </c>
      <c r="F67" s="55" t="n">
        <v>0.0252060185185185</v>
      </c>
      <c r="G67" s="56" t="n">
        <v>11</v>
      </c>
      <c r="H67" s="55" t="n">
        <v>0.000788194444444445</v>
      </c>
      <c r="I67" s="56" t="n">
        <v>3</v>
      </c>
      <c r="J67" s="55" t="n">
        <v>0.120064814814815</v>
      </c>
      <c r="K67" s="56" t="n">
        <v>17</v>
      </c>
      <c r="L67" s="59" t="n">
        <v>0.000398148148148148</v>
      </c>
      <c r="M67" s="53" t="n">
        <v>7</v>
      </c>
      <c r="N67" s="54" t="n">
        <v>0.0785208333333333</v>
      </c>
      <c r="O67" s="51" t="n">
        <v>24</v>
      </c>
      <c r="P67" s="57" t="n">
        <v>0.224978009259259</v>
      </c>
      <c r="Q67" s="60"/>
      <c r="R67" s="61" t="s">
        <v>409</v>
      </c>
      <c r="S67" s="61"/>
    </row>
    <row r="68" customFormat="false" ht="15" hidden="false" customHeight="false" outlineLevel="0" collapsed="false">
      <c r="A68" s="50" t="n">
        <v>19</v>
      </c>
      <c r="B68" s="51" t="n">
        <v>514</v>
      </c>
      <c r="C68" s="52" t="s">
        <v>462</v>
      </c>
      <c r="D68" s="53" t="s">
        <v>24</v>
      </c>
      <c r="E68" s="51" t="s">
        <v>463</v>
      </c>
      <c r="F68" s="54" t="n">
        <v>0.0289976851851852</v>
      </c>
      <c r="G68" s="51" t="n">
        <v>21</v>
      </c>
      <c r="H68" s="55" t="n">
        <v>0.00163888888888889</v>
      </c>
      <c r="I68" s="56" t="n">
        <v>23</v>
      </c>
      <c r="J68" s="55" t="n">
        <v>0.125395833333333</v>
      </c>
      <c r="K68" s="56" t="n">
        <v>21</v>
      </c>
      <c r="L68" s="55" t="n">
        <v>0.000516203703703704</v>
      </c>
      <c r="M68" s="56" t="n">
        <v>20</v>
      </c>
      <c r="N68" s="55" t="n">
        <v>0.0684502314814815</v>
      </c>
      <c r="O68" s="56" t="n">
        <v>14</v>
      </c>
      <c r="P68" s="57" t="n">
        <v>0.224998842592593</v>
      </c>
      <c r="Q68" s="60" t="n">
        <f aca="false">P68-$P$14</f>
        <v>0.0522708333333333</v>
      </c>
      <c r="R68" s="58" t="s">
        <v>389</v>
      </c>
      <c r="S68" s="58" t="n">
        <v>11</v>
      </c>
    </row>
    <row r="69" customFormat="false" ht="15" hidden="false" customHeight="false" outlineLevel="0" collapsed="false">
      <c r="A69" s="50" t="n">
        <v>19</v>
      </c>
      <c r="B69" s="51" t="n">
        <v>514</v>
      </c>
      <c r="C69" s="52" t="s">
        <v>464</v>
      </c>
      <c r="D69" s="53" t="s">
        <v>24</v>
      </c>
      <c r="E69" s="51" t="s">
        <v>463</v>
      </c>
      <c r="F69" s="55" t="n">
        <v>0.0289976851851852</v>
      </c>
      <c r="G69" s="56" t="n">
        <v>21</v>
      </c>
      <c r="H69" s="59" t="n">
        <v>0.00163888888888889</v>
      </c>
      <c r="I69" s="53" t="n">
        <v>23</v>
      </c>
      <c r="J69" s="54" t="n">
        <v>0.125395833333333</v>
      </c>
      <c r="K69" s="51" t="n">
        <v>21</v>
      </c>
      <c r="L69" s="55" t="n">
        <v>0.000516203703703704</v>
      </c>
      <c r="M69" s="56" t="n">
        <v>20</v>
      </c>
      <c r="N69" s="55" t="n">
        <v>0.0684502314814815</v>
      </c>
      <c r="O69" s="56" t="n">
        <v>14</v>
      </c>
      <c r="P69" s="57" t="n">
        <v>0.224998842592593</v>
      </c>
      <c r="Q69" s="60"/>
      <c r="R69" s="58" t="s">
        <v>395</v>
      </c>
      <c r="S69" s="58"/>
    </row>
    <row r="70" customFormat="false" ht="15" hidden="false" customHeight="false" outlineLevel="0" collapsed="false">
      <c r="A70" s="50" t="n">
        <v>19</v>
      </c>
      <c r="B70" s="51" t="n">
        <v>514</v>
      </c>
      <c r="C70" s="52" t="s">
        <v>465</v>
      </c>
      <c r="D70" s="53" t="s">
        <v>24</v>
      </c>
      <c r="E70" s="51" t="s">
        <v>463</v>
      </c>
      <c r="F70" s="55" t="n">
        <v>0.0289976851851852</v>
      </c>
      <c r="G70" s="56" t="n">
        <v>21</v>
      </c>
      <c r="H70" s="55" t="n">
        <v>0.00163888888888889</v>
      </c>
      <c r="I70" s="56" t="n">
        <v>23</v>
      </c>
      <c r="J70" s="55" t="n">
        <v>0.125395833333333</v>
      </c>
      <c r="K70" s="56" t="n">
        <v>21</v>
      </c>
      <c r="L70" s="59" t="n">
        <v>0.000516203703703704</v>
      </c>
      <c r="M70" s="53" t="n">
        <v>20</v>
      </c>
      <c r="N70" s="54" t="n">
        <v>0.0684502314814815</v>
      </c>
      <c r="O70" s="51" t="n">
        <v>14</v>
      </c>
      <c r="P70" s="57" t="n">
        <v>0.224998842592593</v>
      </c>
      <c r="Q70" s="60"/>
      <c r="R70" s="58" t="s">
        <v>395</v>
      </c>
      <c r="S70" s="58"/>
    </row>
    <row r="71" customFormat="false" ht="15" hidden="false" customHeight="false" outlineLevel="0" collapsed="false">
      <c r="A71" s="50" t="n">
        <v>20</v>
      </c>
      <c r="B71" s="51" t="n">
        <v>521</v>
      </c>
      <c r="C71" s="52" t="s">
        <v>466</v>
      </c>
      <c r="D71" s="53" t="s">
        <v>467</v>
      </c>
      <c r="E71" s="51" t="s">
        <v>468</v>
      </c>
      <c r="F71" s="54" t="n">
        <v>0.0248229166666667</v>
      </c>
      <c r="G71" s="51" t="n">
        <v>10</v>
      </c>
      <c r="H71" s="55" t="n">
        <v>0.000922453703703704</v>
      </c>
      <c r="I71" s="56" t="n">
        <v>9</v>
      </c>
      <c r="J71" s="55" t="n">
        <v>0.108347222222222</v>
      </c>
      <c r="K71" s="56" t="n">
        <v>10</v>
      </c>
      <c r="L71" s="55" t="n">
        <v>0.000400462962962963</v>
      </c>
      <c r="M71" s="56" t="n">
        <v>10</v>
      </c>
      <c r="N71" s="55" t="n">
        <v>0.0908136574074074</v>
      </c>
      <c r="O71" s="56" t="n">
        <v>29</v>
      </c>
      <c r="P71" s="57" t="n">
        <v>0.225306712962963</v>
      </c>
      <c r="Q71" s="60" t="n">
        <f aca="false">P71-$P$14</f>
        <v>0.0525787037037037</v>
      </c>
      <c r="R71" s="58" t="s">
        <v>389</v>
      </c>
      <c r="S71" s="58" t="n">
        <v>12</v>
      </c>
    </row>
    <row r="72" customFormat="false" ht="15" hidden="false" customHeight="false" outlineLevel="0" collapsed="false">
      <c r="A72" s="50" t="n">
        <v>20</v>
      </c>
      <c r="B72" s="51" t="n">
        <v>521</v>
      </c>
      <c r="C72" s="52" t="s">
        <v>469</v>
      </c>
      <c r="D72" s="53" t="s">
        <v>467</v>
      </c>
      <c r="E72" s="51" t="s">
        <v>468</v>
      </c>
      <c r="F72" s="55" t="n">
        <v>0.0248229166666667</v>
      </c>
      <c r="G72" s="56" t="n">
        <v>10</v>
      </c>
      <c r="H72" s="59" t="n">
        <v>0.000922453703703704</v>
      </c>
      <c r="I72" s="53" t="n">
        <v>9</v>
      </c>
      <c r="J72" s="54" t="n">
        <v>0.108347222222222</v>
      </c>
      <c r="K72" s="51" t="n">
        <v>10</v>
      </c>
      <c r="L72" s="55" t="n">
        <v>0.000400462962962963</v>
      </c>
      <c r="M72" s="56" t="n">
        <v>10</v>
      </c>
      <c r="N72" s="55" t="n">
        <v>0.0908136574074074</v>
      </c>
      <c r="O72" s="56" t="n">
        <v>29</v>
      </c>
      <c r="P72" s="57" t="n">
        <v>0.225306712962963</v>
      </c>
      <c r="Q72" s="60"/>
      <c r="R72" s="58" t="s">
        <v>395</v>
      </c>
      <c r="S72" s="58"/>
    </row>
    <row r="73" customFormat="false" ht="15" hidden="false" customHeight="false" outlineLevel="0" collapsed="false">
      <c r="A73" s="50" t="n">
        <v>20</v>
      </c>
      <c r="B73" s="51" t="n">
        <v>521</v>
      </c>
      <c r="C73" s="52" t="s">
        <v>470</v>
      </c>
      <c r="D73" s="53" t="s">
        <v>467</v>
      </c>
      <c r="E73" s="51" t="s">
        <v>468</v>
      </c>
      <c r="F73" s="55" t="n">
        <v>0.0248229166666667</v>
      </c>
      <c r="G73" s="56" t="n">
        <v>10</v>
      </c>
      <c r="H73" s="55" t="n">
        <v>0.000922453703703704</v>
      </c>
      <c r="I73" s="56" t="n">
        <v>9</v>
      </c>
      <c r="J73" s="55" t="n">
        <v>0.108347222222222</v>
      </c>
      <c r="K73" s="56" t="n">
        <v>10</v>
      </c>
      <c r="L73" s="59" t="n">
        <v>0.000400462962962963</v>
      </c>
      <c r="M73" s="53" t="n">
        <v>10</v>
      </c>
      <c r="N73" s="54" t="n">
        <v>0.0908136574074074</v>
      </c>
      <c r="O73" s="51" t="n">
        <v>29</v>
      </c>
      <c r="P73" s="57" t="n">
        <v>0.225306712962963</v>
      </c>
      <c r="Q73" s="60"/>
      <c r="R73" s="58" t="s">
        <v>395</v>
      </c>
      <c r="S73" s="58"/>
    </row>
    <row r="74" customFormat="false" ht="15" hidden="false" customHeight="false" outlineLevel="0" collapsed="false">
      <c r="A74" s="50" t="n">
        <v>21</v>
      </c>
      <c r="B74" s="51" t="n">
        <v>511</v>
      </c>
      <c r="C74" s="52" t="s">
        <v>471</v>
      </c>
      <c r="D74" s="53" t="s">
        <v>24</v>
      </c>
      <c r="E74" s="51" t="s">
        <v>472</v>
      </c>
      <c r="F74" s="54" t="n">
        <v>0.0288923611111111</v>
      </c>
      <c r="G74" s="51" t="n">
        <v>20</v>
      </c>
      <c r="H74" s="55" t="n">
        <v>0.000552083333333333</v>
      </c>
      <c r="I74" s="56" t="n">
        <v>1</v>
      </c>
      <c r="J74" s="55" t="n">
        <v>0.12608912037037</v>
      </c>
      <c r="K74" s="56" t="n">
        <v>22</v>
      </c>
      <c r="L74" s="55" t="n">
        <v>0.000586805555555556</v>
      </c>
      <c r="M74" s="56" t="n">
        <v>25</v>
      </c>
      <c r="N74" s="55" t="n">
        <v>0.0709826388888889</v>
      </c>
      <c r="O74" s="56" t="n">
        <v>19</v>
      </c>
      <c r="P74" s="57" t="n">
        <v>0.227103009259259</v>
      </c>
      <c r="Q74" s="60" t="n">
        <f aca="false">P74-$P$14</f>
        <v>0.054375</v>
      </c>
      <c r="R74" s="62" t="s">
        <v>473</v>
      </c>
      <c r="S74" s="62" t="n">
        <v>1</v>
      </c>
    </row>
    <row r="75" customFormat="false" ht="15" hidden="false" customHeight="false" outlineLevel="0" collapsed="false">
      <c r="A75" s="50" t="n">
        <v>21</v>
      </c>
      <c r="B75" s="51" t="n">
        <v>511</v>
      </c>
      <c r="C75" s="52" t="s">
        <v>474</v>
      </c>
      <c r="D75" s="53" t="s">
        <v>24</v>
      </c>
      <c r="E75" s="51" t="s">
        <v>472</v>
      </c>
      <c r="F75" s="55" t="n">
        <v>0.0288923611111111</v>
      </c>
      <c r="G75" s="56" t="n">
        <v>20</v>
      </c>
      <c r="H75" s="59" t="n">
        <v>0.000552083333333333</v>
      </c>
      <c r="I75" s="53" t="n">
        <v>1</v>
      </c>
      <c r="J75" s="54" t="n">
        <v>0.12608912037037</v>
      </c>
      <c r="K75" s="51" t="n">
        <v>22</v>
      </c>
      <c r="L75" s="55" t="n">
        <v>0.000586805555555556</v>
      </c>
      <c r="M75" s="56" t="n">
        <v>25</v>
      </c>
      <c r="N75" s="55" t="n">
        <v>0.0709826388888889</v>
      </c>
      <c r="O75" s="56" t="n">
        <v>19</v>
      </c>
      <c r="P75" s="57" t="n">
        <v>0.227103009259259</v>
      </c>
      <c r="Q75" s="60"/>
      <c r="R75" s="62" t="s">
        <v>475</v>
      </c>
      <c r="S75" s="62"/>
    </row>
    <row r="76" customFormat="false" ht="15" hidden="false" customHeight="false" outlineLevel="0" collapsed="false">
      <c r="A76" s="50" t="n">
        <v>21</v>
      </c>
      <c r="B76" s="51" t="n">
        <v>511</v>
      </c>
      <c r="C76" s="52" t="s">
        <v>476</v>
      </c>
      <c r="D76" s="53" t="s">
        <v>24</v>
      </c>
      <c r="E76" s="51" t="s">
        <v>472</v>
      </c>
      <c r="F76" s="55" t="n">
        <v>0.0288923611111111</v>
      </c>
      <c r="G76" s="56" t="n">
        <v>20</v>
      </c>
      <c r="H76" s="55" t="n">
        <v>0.000552083333333333</v>
      </c>
      <c r="I76" s="56" t="n">
        <v>1</v>
      </c>
      <c r="J76" s="55" t="n">
        <v>0.12608912037037</v>
      </c>
      <c r="K76" s="56" t="n">
        <v>22</v>
      </c>
      <c r="L76" s="59" t="n">
        <v>0.000586805555555556</v>
      </c>
      <c r="M76" s="53" t="n">
        <v>25</v>
      </c>
      <c r="N76" s="54" t="n">
        <v>0.0709826388888889</v>
      </c>
      <c r="O76" s="51" t="n">
        <v>19</v>
      </c>
      <c r="P76" s="57" t="n">
        <v>0.227103009259259</v>
      </c>
      <c r="Q76" s="60"/>
      <c r="R76" s="62" t="s">
        <v>475</v>
      </c>
      <c r="S76" s="62"/>
    </row>
    <row r="77" customFormat="false" ht="15" hidden="false" customHeight="false" outlineLevel="0" collapsed="false">
      <c r="A77" s="50" t="n">
        <v>22</v>
      </c>
      <c r="B77" s="51" t="n">
        <v>507</v>
      </c>
      <c r="C77" s="52" t="s">
        <v>477</v>
      </c>
      <c r="D77" s="53" t="s">
        <v>24</v>
      </c>
      <c r="E77" s="51" t="s">
        <v>478</v>
      </c>
      <c r="F77" s="54" t="n">
        <v>0.0316840277777778</v>
      </c>
      <c r="G77" s="51" t="n">
        <v>24</v>
      </c>
      <c r="H77" s="55" t="n">
        <v>0.00179282407407407</v>
      </c>
      <c r="I77" s="56" t="n">
        <v>26</v>
      </c>
      <c r="J77" s="55" t="n">
        <v>0.127282407407407</v>
      </c>
      <c r="K77" s="56" t="n">
        <v>24</v>
      </c>
      <c r="L77" s="55" t="n">
        <v>0.000505787037037037</v>
      </c>
      <c r="M77" s="56" t="n">
        <v>19</v>
      </c>
      <c r="N77" s="55" t="n">
        <v>0.068537037037037</v>
      </c>
      <c r="O77" s="56" t="n">
        <v>15</v>
      </c>
      <c r="P77" s="57" t="n">
        <v>0.229802083333333</v>
      </c>
      <c r="Q77" s="60" t="n">
        <f aca="false">P77-$P$14</f>
        <v>0.057074074074074</v>
      </c>
      <c r="R77" s="58" t="s">
        <v>389</v>
      </c>
      <c r="S77" s="58" t="n">
        <v>13</v>
      </c>
    </row>
    <row r="78" customFormat="false" ht="15" hidden="false" customHeight="false" outlineLevel="0" collapsed="false">
      <c r="A78" s="50" t="n">
        <v>22</v>
      </c>
      <c r="B78" s="51" t="n">
        <v>507</v>
      </c>
      <c r="C78" s="52" t="s">
        <v>479</v>
      </c>
      <c r="D78" s="53" t="s">
        <v>24</v>
      </c>
      <c r="E78" s="51" t="s">
        <v>478</v>
      </c>
      <c r="F78" s="55" t="n">
        <v>0.0316840277777778</v>
      </c>
      <c r="G78" s="56" t="n">
        <v>24</v>
      </c>
      <c r="H78" s="59" t="n">
        <v>0.00179282407407407</v>
      </c>
      <c r="I78" s="53" t="n">
        <v>26</v>
      </c>
      <c r="J78" s="54" t="n">
        <v>0.127282407407407</v>
      </c>
      <c r="K78" s="51" t="n">
        <v>24</v>
      </c>
      <c r="L78" s="55" t="n">
        <v>0.000505787037037037</v>
      </c>
      <c r="M78" s="56" t="n">
        <v>19</v>
      </c>
      <c r="N78" s="55" t="n">
        <v>0.068537037037037</v>
      </c>
      <c r="O78" s="56" t="n">
        <v>15</v>
      </c>
      <c r="P78" s="57" t="n">
        <v>0.229802083333333</v>
      </c>
      <c r="Q78" s="60"/>
      <c r="R78" s="58" t="s">
        <v>395</v>
      </c>
      <c r="S78" s="58"/>
    </row>
    <row r="79" customFormat="false" ht="15" hidden="false" customHeight="false" outlineLevel="0" collapsed="false">
      <c r="A79" s="50" t="n">
        <v>22</v>
      </c>
      <c r="B79" s="51" t="n">
        <v>507</v>
      </c>
      <c r="C79" s="52" t="s">
        <v>480</v>
      </c>
      <c r="D79" s="53" t="s">
        <v>24</v>
      </c>
      <c r="E79" s="51" t="s">
        <v>478</v>
      </c>
      <c r="F79" s="55" t="n">
        <v>0.0316840277777778</v>
      </c>
      <c r="G79" s="56" t="n">
        <v>24</v>
      </c>
      <c r="H79" s="55" t="n">
        <v>0.00179282407407407</v>
      </c>
      <c r="I79" s="56" t="n">
        <v>26</v>
      </c>
      <c r="J79" s="55" t="n">
        <v>0.127282407407407</v>
      </c>
      <c r="K79" s="56" t="n">
        <v>24</v>
      </c>
      <c r="L79" s="59" t="n">
        <v>0.000505787037037037</v>
      </c>
      <c r="M79" s="53" t="n">
        <v>19</v>
      </c>
      <c r="N79" s="54" t="n">
        <v>0.068537037037037</v>
      </c>
      <c r="O79" s="51" t="n">
        <v>15</v>
      </c>
      <c r="P79" s="57" t="n">
        <v>0.229802083333333</v>
      </c>
      <c r="Q79" s="60"/>
      <c r="R79" s="58" t="s">
        <v>395</v>
      </c>
      <c r="S79" s="58"/>
    </row>
    <row r="80" customFormat="false" ht="15" hidden="false" customHeight="false" outlineLevel="0" collapsed="false">
      <c r="A80" s="50" t="n">
        <v>23</v>
      </c>
      <c r="B80" s="51" t="n">
        <v>510</v>
      </c>
      <c r="C80" s="52" t="s">
        <v>481</v>
      </c>
      <c r="D80" s="53" t="s">
        <v>24</v>
      </c>
      <c r="E80" s="51" t="s">
        <v>482</v>
      </c>
      <c r="F80" s="54" t="n">
        <v>0.0339930555555556</v>
      </c>
      <c r="G80" s="51" t="n">
        <v>30</v>
      </c>
      <c r="H80" s="55" t="n">
        <v>0.00124884259259259</v>
      </c>
      <c r="I80" s="56" t="n">
        <v>18</v>
      </c>
      <c r="J80" s="55" t="n">
        <v>0.121494212962963</v>
      </c>
      <c r="K80" s="56" t="n">
        <v>20</v>
      </c>
      <c r="L80" s="55" t="n">
        <v>0.000501157407407407</v>
      </c>
      <c r="M80" s="56" t="n">
        <v>18</v>
      </c>
      <c r="N80" s="55" t="n">
        <v>0.0752407407407407</v>
      </c>
      <c r="O80" s="56" t="n">
        <v>22</v>
      </c>
      <c r="P80" s="57" t="n">
        <v>0.232478009259259</v>
      </c>
      <c r="Q80" s="60" t="n">
        <f aca="false">P80-$P$14</f>
        <v>0.05975</v>
      </c>
      <c r="R80" s="58" t="s">
        <v>389</v>
      </c>
      <c r="S80" s="58" t="n">
        <v>14</v>
      </c>
    </row>
    <row r="81" customFormat="false" ht="15" hidden="false" customHeight="false" outlineLevel="0" collapsed="false">
      <c r="A81" s="50" t="n">
        <v>23</v>
      </c>
      <c r="B81" s="51" t="n">
        <v>510</v>
      </c>
      <c r="C81" s="52" t="s">
        <v>483</v>
      </c>
      <c r="D81" s="53" t="s">
        <v>24</v>
      </c>
      <c r="E81" s="51" t="s">
        <v>482</v>
      </c>
      <c r="F81" s="55" t="n">
        <v>0.0339930555555556</v>
      </c>
      <c r="G81" s="56" t="n">
        <v>30</v>
      </c>
      <c r="H81" s="59" t="n">
        <v>0.00124884259259259</v>
      </c>
      <c r="I81" s="53" t="n">
        <v>18</v>
      </c>
      <c r="J81" s="54" t="n">
        <v>0.121494212962963</v>
      </c>
      <c r="K81" s="51" t="n">
        <v>20</v>
      </c>
      <c r="L81" s="55" t="n">
        <v>0.000501157407407407</v>
      </c>
      <c r="M81" s="56" t="n">
        <v>18</v>
      </c>
      <c r="N81" s="55" t="n">
        <v>0.0752407407407407</v>
      </c>
      <c r="O81" s="56" t="n">
        <v>22</v>
      </c>
      <c r="P81" s="57" t="n">
        <v>0.232478009259259</v>
      </c>
      <c r="Q81" s="60"/>
      <c r="R81" s="58" t="s">
        <v>395</v>
      </c>
      <c r="S81" s="58"/>
    </row>
    <row r="82" customFormat="false" ht="15" hidden="false" customHeight="false" outlineLevel="0" collapsed="false">
      <c r="A82" s="50" t="n">
        <v>23</v>
      </c>
      <c r="B82" s="51" t="n">
        <v>510</v>
      </c>
      <c r="C82" s="52" t="s">
        <v>481</v>
      </c>
      <c r="D82" s="53" t="s">
        <v>24</v>
      </c>
      <c r="E82" s="51" t="s">
        <v>482</v>
      </c>
      <c r="F82" s="55" t="n">
        <v>0.0339930555555556</v>
      </c>
      <c r="G82" s="56" t="n">
        <v>30</v>
      </c>
      <c r="H82" s="55" t="n">
        <v>0.00124884259259259</v>
      </c>
      <c r="I82" s="56" t="n">
        <v>18</v>
      </c>
      <c r="J82" s="55" t="n">
        <v>0.121494212962963</v>
      </c>
      <c r="K82" s="56" t="n">
        <v>20</v>
      </c>
      <c r="L82" s="59" t="n">
        <v>0.000501157407407407</v>
      </c>
      <c r="M82" s="53" t="n">
        <v>18</v>
      </c>
      <c r="N82" s="54" t="n">
        <v>0.0752407407407407</v>
      </c>
      <c r="O82" s="51" t="n">
        <v>22</v>
      </c>
      <c r="P82" s="57" t="n">
        <v>0.232478009259259</v>
      </c>
      <c r="Q82" s="60"/>
      <c r="R82" s="58" t="s">
        <v>395</v>
      </c>
      <c r="S82" s="58"/>
    </row>
    <row r="83" customFormat="false" ht="15" hidden="false" customHeight="false" outlineLevel="0" collapsed="false">
      <c r="A83" s="50" t="n">
        <v>24</v>
      </c>
      <c r="B83" s="51" t="n">
        <v>508</v>
      </c>
      <c r="C83" s="52" t="s">
        <v>484</v>
      </c>
      <c r="D83" s="53" t="s">
        <v>105</v>
      </c>
      <c r="E83" s="51" t="s">
        <v>485</v>
      </c>
      <c r="F83" s="54" t="n">
        <v>0.0335</v>
      </c>
      <c r="G83" s="51" t="n">
        <v>27</v>
      </c>
      <c r="H83" s="55" t="n">
        <v>0.00171180555555556</v>
      </c>
      <c r="I83" s="56" t="n">
        <v>25</v>
      </c>
      <c r="J83" s="55" t="n">
        <v>0.120375</v>
      </c>
      <c r="K83" s="56" t="n">
        <v>18</v>
      </c>
      <c r="L83" s="55" t="n">
        <v>0.000471064814814815</v>
      </c>
      <c r="M83" s="56" t="n">
        <v>17</v>
      </c>
      <c r="N83" s="55" t="n">
        <v>0.0768229166666667</v>
      </c>
      <c r="O83" s="56" t="n">
        <v>23</v>
      </c>
      <c r="P83" s="57" t="n">
        <v>0.232880787037037</v>
      </c>
      <c r="Q83" s="60" t="n">
        <f aca="false">P83-$P$14</f>
        <v>0.0601527777777778</v>
      </c>
      <c r="R83" s="58" t="s">
        <v>389</v>
      </c>
      <c r="S83" s="58" t="n">
        <v>15</v>
      </c>
    </row>
    <row r="84" customFormat="false" ht="15" hidden="false" customHeight="false" outlineLevel="0" collapsed="false">
      <c r="A84" s="50" t="n">
        <v>24</v>
      </c>
      <c r="B84" s="51" t="n">
        <v>508</v>
      </c>
      <c r="C84" s="52" t="s">
        <v>486</v>
      </c>
      <c r="D84" s="53" t="s">
        <v>105</v>
      </c>
      <c r="E84" s="51" t="s">
        <v>485</v>
      </c>
      <c r="F84" s="55" t="n">
        <v>0.0335</v>
      </c>
      <c r="G84" s="56" t="n">
        <v>27</v>
      </c>
      <c r="H84" s="59" t="n">
        <v>0.00171180555555556</v>
      </c>
      <c r="I84" s="53" t="n">
        <v>25</v>
      </c>
      <c r="J84" s="54" t="n">
        <v>0.120375</v>
      </c>
      <c r="K84" s="51" t="n">
        <v>18</v>
      </c>
      <c r="L84" s="55" t="n">
        <v>0.000471064814814815</v>
      </c>
      <c r="M84" s="56" t="n">
        <v>17</v>
      </c>
      <c r="N84" s="55" t="n">
        <v>0.0768229166666667</v>
      </c>
      <c r="O84" s="56" t="n">
        <v>23</v>
      </c>
      <c r="P84" s="57" t="n">
        <v>0.232880787037037</v>
      </c>
      <c r="Q84" s="60"/>
      <c r="R84" s="58" t="s">
        <v>395</v>
      </c>
      <c r="S84" s="58"/>
    </row>
    <row r="85" customFormat="false" ht="15" hidden="false" customHeight="false" outlineLevel="0" collapsed="false">
      <c r="A85" s="50" t="n">
        <v>24</v>
      </c>
      <c r="B85" s="51" t="n">
        <v>508</v>
      </c>
      <c r="C85" s="52" t="s">
        <v>487</v>
      </c>
      <c r="D85" s="53" t="s">
        <v>105</v>
      </c>
      <c r="E85" s="51" t="s">
        <v>485</v>
      </c>
      <c r="F85" s="55" t="n">
        <v>0.0335</v>
      </c>
      <c r="G85" s="56" t="n">
        <v>27</v>
      </c>
      <c r="H85" s="55" t="n">
        <v>0.00171180555555556</v>
      </c>
      <c r="I85" s="56" t="n">
        <v>25</v>
      </c>
      <c r="J85" s="55" t="n">
        <v>0.120375</v>
      </c>
      <c r="K85" s="56" t="n">
        <v>18</v>
      </c>
      <c r="L85" s="59" t="n">
        <v>0.000471064814814815</v>
      </c>
      <c r="M85" s="53" t="n">
        <v>17</v>
      </c>
      <c r="N85" s="54" t="n">
        <v>0.0768229166666667</v>
      </c>
      <c r="O85" s="51" t="n">
        <v>23</v>
      </c>
      <c r="P85" s="57" t="n">
        <v>0.232880787037037</v>
      </c>
      <c r="Q85" s="60"/>
      <c r="R85" s="58" t="s">
        <v>395</v>
      </c>
      <c r="S85" s="58"/>
    </row>
    <row r="86" customFormat="false" ht="15" hidden="false" customHeight="false" outlineLevel="0" collapsed="false">
      <c r="A86" s="50" t="n">
        <v>25</v>
      </c>
      <c r="B86" s="51" t="n">
        <v>520</v>
      </c>
      <c r="C86" s="52" t="s">
        <v>488</v>
      </c>
      <c r="D86" s="53" t="s">
        <v>27</v>
      </c>
      <c r="E86" s="51" t="s">
        <v>489</v>
      </c>
      <c r="F86" s="54" t="n">
        <v>0.0243518518518519</v>
      </c>
      <c r="G86" s="51" t="n">
        <v>8</v>
      </c>
      <c r="H86" s="55" t="n">
        <v>0.00165740740740741</v>
      </c>
      <c r="I86" s="56" t="n">
        <v>24</v>
      </c>
      <c r="J86" s="55" t="n">
        <v>0.126310185185185</v>
      </c>
      <c r="K86" s="56" t="n">
        <v>23</v>
      </c>
      <c r="L86" s="55" t="n">
        <v>0.000538194444444444</v>
      </c>
      <c r="M86" s="56" t="n">
        <v>22</v>
      </c>
      <c r="N86" s="55" t="n">
        <v>0.0820798611111111</v>
      </c>
      <c r="O86" s="56" t="n">
        <v>26</v>
      </c>
      <c r="P86" s="57" t="n">
        <v>0.2349375</v>
      </c>
      <c r="Q86" s="60" t="n">
        <f aca="false">P86-$P$14</f>
        <v>0.0622094907407407</v>
      </c>
      <c r="R86" s="58" t="s">
        <v>389</v>
      </c>
      <c r="S86" s="58" t="n">
        <v>16</v>
      </c>
    </row>
    <row r="87" customFormat="false" ht="15" hidden="false" customHeight="false" outlineLevel="0" collapsed="false">
      <c r="A87" s="50" t="n">
        <v>25</v>
      </c>
      <c r="B87" s="51" t="n">
        <v>520</v>
      </c>
      <c r="C87" s="52" t="s">
        <v>490</v>
      </c>
      <c r="D87" s="53" t="s">
        <v>27</v>
      </c>
      <c r="E87" s="51" t="s">
        <v>489</v>
      </c>
      <c r="F87" s="55" t="n">
        <v>0.0243518518518519</v>
      </c>
      <c r="G87" s="56" t="n">
        <v>8</v>
      </c>
      <c r="H87" s="59" t="n">
        <v>0.00165740740740741</v>
      </c>
      <c r="I87" s="53" t="n">
        <v>24</v>
      </c>
      <c r="J87" s="54" t="n">
        <v>0.126310185185185</v>
      </c>
      <c r="K87" s="51" t="n">
        <v>23</v>
      </c>
      <c r="L87" s="55" t="n">
        <v>0.000538194444444444</v>
      </c>
      <c r="M87" s="56" t="n">
        <v>22</v>
      </c>
      <c r="N87" s="55" t="n">
        <v>0.0820798611111111</v>
      </c>
      <c r="O87" s="56" t="n">
        <v>26</v>
      </c>
      <c r="P87" s="57" t="n">
        <v>0.2349375</v>
      </c>
      <c r="Q87" s="60"/>
      <c r="R87" s="58" t="s">
        <v>395</v>
      </c>
      <c r="S87" s="58"/>
    </row>
    <row r="88" customFormat="false" ht="15" hidden="false" customHeight="false" outlineLevel="0" collapsed="false">
      <c r="A88" s="50" t="n">
        <v>25</v>
      </c>
      <c r="B88" s="51" t="n">
        <v>520</v>
      </c>
      <c r="C88" s="52" t="s">
        <v>491</v>
      </c>
      <c r="D88" s="53" t="s">
        <v>27</v>
      </c>
      <c r="E88" s="51" t="s">
        <v>489</v>
      </c>
      <c r="F88" s="55" t="n">
        <v>0.0243518518518519</v>
      </c>
      <c r="G88" s="56" t="n">
        <v>8</v>
      </c>
      <c r="H88" s="55" t="n">
        <v>0.00165740740740741</v>
      </c>
      <c r="I88" s="56" t="n">
        <v>24</v>
      </c>
      <c r="J88" s="55" t="n">
        <v>0.126310185185185</v>
      </c>
      <c r="K88" s="56" t="n">
        <v>23</v>
      </c>
      <c r="L88" s="59" t="n">
        <v>0.000538194444444444</v>
      </c>
      <c r="M88" s="53" t="n">
        <v>22</v>
      </c>
      <c r="N88" s="54" t="n">
        <v>0.0820798611111111</v>
      </c>
      <c r="O88" s="51" t="n">
        <v>26</v>
      </c>
      <c r="P88" s="57" t="n">
        <v>0.2349375</v>
      </c>
      <c r="Q88" s="60"/>
      <c r="R88" s="58" t="s">
        <v>395</v>
      </c>
      <c r="S88" s="58"/>
    </row>
    <row r="89" customFormat="false" ht="15" hidden="false" customHeight="false" outlineLevel="0" collapsed="false">
      <c r="A89" s="50" t="n">
        <v>26</v>
      </c>
      <c r="B89" s="51" t="n">
        <v>527</v>
      </c>
      <c r="C89" s="52" t="s">
        <v>492</v>
      </c>
      <c r="D89" s="53" t="s">
        <v>24</v>
      </c>
      <c r="E89" s="51" t="s">
        <v>493</v>
      </c>
      <c r="F89" s="54" t="n">
        <v>0.0337743055555556</v>
      </c>
      <c r="G89" s="51" t="n">
        <v>29</v>
      </c>
      <c r="H89" s="55" t="n">
        <v>0.00237962962962963</v>
      </c>
      <c r="I89" s="56" t="n">
        <v>28</v>
      </c>
      <c r="J89" s="55" t="n">
        <v>0.129381944444444</v>
      </c>
      <c r="K89" s="56" t="n">
        <v>26</v>
      </c>
      <c r="L89" s="55" t="n">
        <v>0.00062037037037037</v>
      </c>
      <c r="M89" s="56" t="n">
        <v>27</v>
      </c>
      <c r="N89" s="55" t="n">
        <v>0.0723969907407407</v>
      </c>
      <c r="O89" s="56" t="n">
        <v>20</v>
      </c>
      <c r="P89" s="57" t="n">
        <v>0.238553240740741</v>
      </c>
      <c r="Q89" s="60" t="n">
        <f aca="false">P89-$P$14</f>
        <v>0.0658252314814814</v>
      </c>
      <c r="R89" s="62" t="s">
        <v>473</v>
      </c>
      <c r="S89" s="62" t="n">
        <v>2</v>
      </c>
    </row>
    <row r="90" customFormat="false" ht="15" hidden="false" customHeight="false" outlineLevel="0" collapsed="false">
      <c r="A90" s="50" t="n">
        <v>26</v>
      </c>
      <c r="B90" s="51" t="n">
        <v>527</v>
      </c>
      <c r="C90" s="52" t="s">
        <v>492</v>
      </c>
      <c r="D90" s="53" t="s">
        <v>24</v>
      </c>
      <c r="E90" s="51" t="s">
        <v>493</v>
      </c>
      <c r="F90" s="55" t="n">
        <v>0.0337743055555556</v>
      </c>
      <c r="G90" s="56" t="n">
        <v>29</v>
      </c>
      <c r="H90" s="59" t="n">
        <v>0.00237962962962963</v>
      </c>
      <c r="I90" s="53" t="n">
        <v>28</v>
      </c>
      <c r="J90" s="54" t="n">
        <v>0.129381944444444</v>
      </c>
      <c r="K90" s="51" t="n">
        <v>26</v>
      </c>
      <c r="L90" s="55" t="n">
        <v>0.00062037037037037</v>
      </c>
      <c r="M90" s="56" t="n">
        <v>27</v>
      </c>
      <c r="N90" s="55" t="n">
        <v>0.0723969907407407</v>
      </c>
      <c r="O90" s="56" t="n">
        <v>20</v>
      </c>
      <c r="P90" s="57" t="n">
        <v>0.238553240740741</v>
      </c>
      <c r="Q90" s="60"/>
      <c r="R90" s="62" t="s">
        <v>475</v>
      </c>
      <c r="S90" s="62"/>
    </row>
    <row r="91" customFormat="false" ht="15" hidden="false" customHeight="false" outlineLevel="0" collapsed="false">
      <c r="A91" s="50" t="n">
        <v>26</v>
      </c>
      <c r="B91" s="51" t="n">
        <v>527</v>
      </c>
      <c r="C91" s="52" t="s">
        <v>494</v>
      </c>
      <c r="D91" s="53" t="s">
        <v>24</v>
      </c>
      <c r="E91" s="51" t="s">
        <v>493</v>
      </c>
      <c r="F91" s="55" t="n">
        <v>0.0337743055555556</v>
      </c>
      <c r="G91" s="56" t="n">
        <v>29</v>
      </c>
      <c r="H91" s="55" t="n">
        <v>0.00237962962962963</v>
      </c>
      <c r="I91" s="56" t="n">
        <v>28</v>
      </c>
      <c r="J91" s="55" t="n">
        <v>0.129381944444444</v>
      </c>
      <c r="K91" s="56" t="n">
        <v>26</v>
      </c>
      <c r="L91" s="59" t="n">
        <v>0.00062037037037037</v>
      </c>
      <c r="M91" s="53" t="n">
        <v>27</v>
      </c>
      <c r="N91" s="54" t="n">
        <v>0.0723969907407407</v>
      </c>
      <c r="O91" s="51" t="n">
        <v>20</v>
      </c>
      <c r="P91" s="57" t="n">
        <v>0.238553240740741</v>
      </c>
      <c r="Q91" s="60"/>
      <c r="R91" s="62" t="s">
        <v>475</v>
      </c>
      <c r="S91" s="62"/>
    </row>
    <row r="92" customFormat="false" ht="15" hidden="false" customHeight="false" outlineLevel="0" collapsed="false">
      <c r="A92" s="50" t="n">
        <v>27</v>
      </c>
      <c r="B92" s="51" t="n">
        <v>518</v>
      </c>
      <c r="C92" s="52" t="s">
        <v>495</v>
      </c>
      <c r="D92" s="53" t="s">
        <v>496</v>
      </c>
      <c r="E92" s="51" t="s">
        <v>497</v>
      </c>
      <c r="F92" s="54" t="n">
        <v>0.0330208333333333</v>
      </c>
      <c r="G92" s="51" t="n">
        <v>25</v>
      </c>
      <c r="H92" s="55" t="n">
        <v>0.00253703703703704</v>
      </c>
      <c r="I92" s="56" t="n">
        <v>31</v>
      </c>
      <c r="J92" s="55" t="n">
        <v>0.121457175925926</v>
      </c>
      <c r="K92" s="56" t="n">
        <v>19</v>
      </c>
      <c r="L92" s="55" t="n">
        <v>0.00062962962962963</v>
      </c>
      <c r="M92" s="56" t="n">
        <v>28</v>
      </c>
      <c r="N92" s="55" t="n">
        <v>0.0816446759259259</v>
      </c>
      <c r="O92" s="56" t="n">
        <v>25</v>
      </c>
      <c r="P92" s="57" t="n">
        <v>0.239289351851852</v>
      </c>
      <c r="Q92" s="60" t="n">
        <f aca="false">P92-$P$14</f>
        <v>0.0665613425925926</v>
      </c>
      <c r="R92" s="61" t="s">
        <v>407</v>
      </c>
      <c r="S92" s="61" t="n">
        <v>9</v>
      </c>
    </row>
    <row r="93" customFormat="false" ht="15" hidden="false" customHeight="false" outlineLevel="0" collapsed="false">
      <c r="A93" s="50" t="n">
        <v>27</v>
      </c>
      <c r="B93" s="51" t="n">
        <v>518</v>
      </c>
      <c r="C93" s="52" t="s">
        <v>498</v>
      </c>
      <c r="D93" s="53" t="s">
        <v>496</v>
      </c>
      <c r="E93" s="51" t="s">
        <v>497</v>
      </c>
      <c r="F93" s="55" t="n">
        <v>0.0330208333333333</v>
      </c>
      <c r="G93" s="56" t="n">
        <v>25</v>
      </c>
      <c r="H93" s="59" t="n">
        <v>0.00253703703703704</v>
      </c>
      <c r="I93" s="53" t="n">
        <v>31</v>
      </c>
      <c r="J93" s="54" t="n">
        <v>0.121457175925926</v>
      </c>
      <c r="K93" s="51" t="n">
        <v>19</v>
      </c>
      <c r="L93" s="55" t="n">
        <v>0.00062962962962963</v>
      </c>
      <c r="M93" s="56" t="n">
        <v>28</v>
      </c>
      <c r="N93" s="55" t="n">
        <v>0.0816446759259259</v>
      </c>
      <c r="O93" s="56" t="n">
        <v>25</v>
      </c>
      <c r="P93" s="57" t="n">
        <v>0.239289351851852</v>
      </c>
      <c r="Q93" s="60"/>
      <c r="R93" s="61" t="s">
        <v>409</v>
      </c>
      <c r="S93" s="61"/>
    </row>
    <row r="94" customFormat="false" ht="15" hidden="false" customHeight="false" outlineLevel="0" collapsed="false">
      <c r="A94" s="50" t="n">
        <v>27</v>
      </c>
      <c r="B94" s="51" t="n">
        <v>518</v>
      </c>
      <c r="C94" s="52" t="s">
        <v>499</v>
      </c>
      <c r="D94" s="53" t="s">
        <v>496</v>
      </c>
      <c r="E94" s="51" t="s">
        <v>497</v>
      </c>
      <c r="F94" s="55" t="n">
        <v>0.0330208333333333</v>
      </c>
      <c r="G94" s="56" t="n">
        <v>25</v>
      </c>
      <c r="H94" s="55" t="n">
        <v>0.00253703703703704</v>
      </c>
      <c r="I94" s="56" t="n">
        <v>31</v>
      </c>
      <c r="J94" s="55" t="n">
        <v>0.121457175925926</v>
      </c>
      <c r="K94" s="56" t="n">
        <v>19</v>
      </c>
      <c r="L94" s="59" t="n">
        <v>0.00062962962962963</v>
      </c>
      <c r="M94" s="53" t="n">
        <v>28</v>
      </c>
      <c r="N94" s="54" t="n">
        <v>0.0816446759259259</v>
      </c>
      <c r="O94" s="51" t="n">
        <v>25</v>
      </c>
      <c r="P94" s="57" t="n">
        <v>0.239289351851852</v>
      </c>
      <c r="Q94" s="60"/>
      <c r="R94" s="61" t="s">
        <v>409</v>
      </c>
      <c r="S94" s="61"/>
    </row>
    <row r="95" customFormat="false" ht="15" hidden="false" customHeight="false" outlineLevel="0" collapsed="false">
      <c r="A95" s="50" t="n">
        <v>28</v>
      </c>
      <c r="B95" s="51" t="n">
        <v>528</v>
      </c>
      <c r="C95" s="52" t="s">
        <v>500</v>
      </c>
      <c r="D95" s="53" t="s">
        <v>24</v>
      </c>
      <c r="E95" s="51" t="s">
        <v>501</v>
      </c>
      <c r="F95" s="54" t="n">
        <v>0.03365625</v>
      </c>
      <c r="G95" s="51" t="n">
        <v>28</v>
      </c>
      <c r="H95" s="55" t="n">
        <v>0.00220486111111111</v>
      </c>
      <c r="I95" s="56" t="n">
        <v>27</v>
      </c>
      <c r="J95" s="55" t="n">
        <v>0.132505787037037</v>
      </c>
      <c r="K95" s="56" t="n">
        <v>27</v>
      </c>
      <c r="L95" s="55" t="n">
        <v>0.00072337962962963</v>
      </c>
      <c r="M95" s="56" t="n">
        <v>29</v>
      </c>
      <c r="N95" s="55" t="n">
        <v>0.0703726851851852</v>
      </c>
      <c r="O95" s="56" t="n">
        <v>17</v>
      </c>
      <c r="P95" s="57" t="n">
        <v>0.239462962962963</v>
      </c>
      <c r="Q95" s="60" t="n">
        <f aca="false">P95-$P$14</f>
        <v>0.0667349537037037</v>
      </c>
      <c r="R95" s="58" t="s">
        <v>389</v>
      </c>
      <c r="S95" s="58" t="n">
        <v>17</v>
      </c>
    </row>
    <row r="96" customFormat="false" ht="15" hidden="false" customHeight="false" outlineLevel="0" collapsed="false">
      <c r="A96" s="50" t="n">
        <v>28</v>
      </c>
      <c r="B96" s="51" t="n">
        <v>528</v>
      </c>
      <c r="C96" s="52" t="s">
        <v>502</v>
      </c>
      <c r="D96" s="53" t="s">
        <v>24</v>
      </c>
      <c r="E96" s="51" t="s">
        <v>501</v>
      </c>
      <c r="F96" s="55" t="n">
        <v>0.03365625</v>
      </c>
      <c r="G96" s="56" t="n">
        <v>28</v>
      </c>
      <c r="H96" s="59" t="n">
        <v>0.00220486111111111</v>
      </c>
      <c r="I96" s="53" t="n">
        <v>27</v>
      </c>
      <c r="J96" s="54" t="n">
        <v>0.132505787037037</v>
      </c>
      <c r="K96" s="51" t="n">
        <v>27</v>
      </c>
      <c r="L96" s="55" t="n">
        <v>0.00072337962962963</v>
      </c>
      <c r="M96" s="56" t="n">
        <v>29</v>
      </c>
      <c r="N96" s="55" t="n">
        <v>0.0703726851851852</v>
      </c>
      <c r="O96" s="56" t="n">
        <v>17</v>
      </c>
      <c r="P96" s="57" t="n">
        <v>0.239462962962963</v>
      </c>
      <c r="Q96" s="60"/>
      <c r="R96" s="58" t="s">
        <v>395</v>
      </c>
      <c r="S96" s="58"/>
    </row>
    <row r="97" customFormat="false" ht="15" hidden="false" customHeight="false" outlineLevel="0" collapsed="false">
      <c r="A97" s="50" t="n">
        <v>28</v>
      </c>
      <c r="B97" s="51" t="n">
        <v>528</v>
      </c>
      <c r="C97" s="52" t="s">
        <v>503</v>
      </c>
      <c r="D97" s="53" t="s">
        <v>24</v>
      </c>
      <c r="E97" s="51" t="s">
        <v>501</v>
      </c>
      <c r="F97" s="55" t="n">
        <v>0.03365625</v>
      </c>
      <c r="G97" s="56" t="n">
        <v>28</v>
      </c>
      <c r="H97" s="55" t="n">
        <v>0.00220486111111111</v>
      </c>
      <c r="I97" s="56" t="n">
        <v>27</v>
      </c>
      <c r="J97" s="55" t="n">
        <v>0.132505787037037</v>
      </c>
      <c r="K97" s="56" t="n">
        <v>27</v>
      </c>
      <c r="L97" s="59" t="n">
        <v>0.00072337962962963</v>
      </c>
      <c r="M97" s="53" t="n">
        <v>29</v>
      </c>
      <c r="N97" s="54" t="n">
        <v>0.0703726851851852</v>
      </c>
      <c r="O97" s="51" t="n">
        <v>17</v>
      </c>
      <c r="P97" s="57" t="n">
        <v>0.239462962962963</v>
      </c>
      <c r="Q97" s="60"/>
      <c r="R97" s="58" t="s">
        <v>395</v>
      </c>
      <c r="S97" s="58"/>
    </row>
    <row r="98" customFormat="false" ht="15" hidden="false" customHeight="false" outlineLevel="0" collapsed="false">
      <c r="A98" s="50" t="n">
        <v>29</v>
      </c>
      <c r="B98" s="51" t="n">
        <v>519</v>
      </c>
      <c r="C98" s="52" t="s">
        <v>504</v>
      </c>
      <c r="D98" s="53" t="s">
        <v>24</v>
      </c>
      <c r="E98" s="51" t="s">
        <v>505</v>
      </c>
      <c r="F98" s="54" t="n">
        <v>0.021880787037037</v>
      </c>
      <c r="G98" s="51" t="n">
        <v>5</v>
      </c>
      <c r="H98" s="55" t="n">
        <v>0.00127314814814815</v>
      </c>
      <c r="I98" s="56" t="n">
        <v>19</v>
      </c>
      <c r="J98" s="55" t="n">
        <v>0.141041666666667</v>
      </c>
      <c r="K98" s="56" t="n">
        <v>29</v>
      </c>
      <c r="L98" s="55" t="n">
        <v>0.000561342592592593</v>
      </c>
      <c r="M98" s="56" t="n">
        <v>24</v>
      </c>
      <c r="N98" s="55" t="n">
        <v>0.082275462962963</v>
      </c>
      <c r="O98" s="56" t="n">
        <v>27</v>
      </c>
      <c r="P98" s="57" t="n">
        <v>0.247032407407407</v>
      </c>
      <c r="Q98" s="60" t="n">
        <f aca="false">P98-$P$14</f>
        <v>0.0743043981481481</v>
      </c>
      <c r="R98" s="58" t="s">
        <v>389</v>
      </c>
      <c r="S98" s="58" t="n">
        <v>18</v>
      </c>
    </row>
    <row r="99" customFormat="false" ht="15" hidden="false" customHeight="false" outlineLevel="0" collapsed="false">
      <c r="A99" s="50" t="n">
        <v>29</v>
      </c>
      <c r="B99" s="51" t="n">
        <v>519</v>
      </c>
      <c r="C99" s="52" t="s">
        <v>506</v>
      </c>
      <c r="D99" s="53" t="s">
        <v>24</v>
      </c>
      <c r="E99" s="51" t="s">
        <v>505</v>
      </c>
      <c r="F99" s="55" t="n">
        <v>0.021880787037037</v>
      </c>
      <c r="G99" s="56" t="n">
        <v>5</v>
      </c>
      <c r="H99" s="59" t="n">
        <v>0.00127314814814815</v>
      </c>
      <c r="I99" s="53" t="n">
        <v>19</v>
      </c>
      <c r="J99" s="54" t="n">
        <v>0.141041666666667</v>
      </c>
      <c r="K99" s="51" t="n">
        <v>29</v>
      </c>
      <c r="L99" s="55" t="n">
        <v>0.000561342592592593</v>
      </c>
      <c r="M99" s="56" t="n">
        <v>24</v>
      </c>
      <c r="N99" s="55" t="n">
        <v>0.082275462962963</v>
      </c>
      <c r="O99" s="56" t="n">
        <v>27</v>
      </c>
      <c r="P99" s="57" t="n">
        <v>0.247032407407407</v>
      </c>
      <c r="Q99" s="60"/>
      <c r="R99" s="58" t="s">
        <v>395</v>
      </c>
      <c r="S99" s="58"/>
    </row>
    <row r="100" customFormat="false" ht="15" hidden="false" customHeight="false" outlineLevel="0" collapsed="false">
      <c r="A100" s="50" t="n">
        <v>29</v>
      </c>
      <c r="B100" s="51" t="n">
        <v>519</v>
      </c>
      <c r="C100" s="52" t="s">
        <v>507</v>
      </c>
      <c r="D100" s="53" t="s">
        <v>24</v>
      </c>
      <c r="E100" s="51" t="s">
        <v>505</v>
      </c>
      <c r="F100" s="55" t="n">
        <v>0.021880787037037</v>
      </c>
      <c r="G100" s="56" t="n">
        <v>5</v>
      </c>
      <c r="H100" s="55" t="n">
        <v>0.00127314814814815</v>
      </c>
      <c r="I100" s="56" t="n">
        <v>19</v>
      </c>
      <c r="J100" s="55" t="n">
        <v>0.141041666666667</v>
      </c>
      <c r="K100" s="56" t="n">
        <v>29</v>
      </c>
      <c r="L100" s="59" t="n">
        <v>0.000561342592592593</v>
      </c>
      <c r="M100" s="53" t="n">
        <v>24</v>
      </c>
      <c r="N100" s="54" t="n">
        <v>0.082275462962963</v>
      </c>
      <c r="O100" s="51" t="n">
        <v>27</v>
      </c>
      <c r="P100" s="57" t="n">
        <v>0.247032407407407</v>
      </c>
      <c r="Q100" s="60"/>
      <c r="R100" s="58" t="s">
        <v>395</v>
      </c>
      <c r="S100" s="58"/>
    </row>
    <row r="101" customFormat="false" ht="15" hidden="false" customHeight="false" outlineLevel="0" collapsed="false">
      <c r="A101" s="50" t="n">
        <v>30</v>
      </c>
      <c r="B101" s="51" t="n">
        <v>506</v>
      </c>
      <c r="C101" s="52" t="s">
        <v>508</v>
      </c>
      <c r="D101" s="53" t="s">
        <v>24</v>
      </c>
      <c r="E101" s="51" t="s">
        <v>509</v>
      </c>
      <c r="F101" s="54" t="n">
        <v>0.0281296296296296</v>
      </c>
      <c r="G101" s="51" t="n">
        <v>18</v>
      </c>
      <c r="H101" s="55" t="n">
        <v>0.00246643518518519</v>
      </c>
      <c r="I101" s="56" t="n">
        <v>30</v>
      </c>
      <c r="J101" s="55" t="n">
        <v>0.137761574074074</v>
      </c>
      <c r="K101" s="56" t="n">
        <v>28</v>
      </c>
      <c r="L101" s="55" t="n">
        <v>0.000604166666666667</v>
      </c>
      <c r="M101" s="56" t="n">
        <v>26</v>
      </c>
      <c r="N101" s="55" t="n">
        <v>0.0882372685185185</v>
      </c>
      <c r="O101" s="56" t="n">
        <v>28</v>
      </c>
      <c r="P101" s="57" t="n">
        <v>0.257199074074074</v>
      </c>
      <c r="Q101" s="60" t="n">
        <f aca="false">P101-$P$14</f>
        <v>0.0844710648148148</v>
      </c>
      <c r="R101" s="58" t="s">
        <v>389</v>
      </c>
      <c r="S101" s="58" t="n">
        <v>19</v>
      </c>
    </row>
    <row r="102" customFormat="false" ht="15" hidden="false" customHeight="false" outlineLevel="0" collapsed="false">
      <c r="A102" s="50" t="n">
        <v>30</v>
      </c>
      <c r="B102" s="51" t="n">
        <v>506</v>
      </c>
      <c r="C102" s="52" t="s">
        <v>510</v>
      </c>
      <c r="D102" s="53" t="s">
        <v>24</v>
      </c>
      <c r="E102" s="51" t="s">
        <v>509</v>
      </c>
      <c r="F102" s="55" t="n">
        <v>0.0281296296296296</v>
      </c>
      <c r="G102" s="56" t="n">
        <v>18</v>
      </c>
      <c r="H102" s="59" t="n">
        <v>0.00246643518518519</v>
      </c>
      <c r="I102" s="53" t="n">
        <v>30</v>
      </c>
      <c r="J102" s="54" t="n">
        <v>0.137761574074074</v>
      </c>
      <c r="K102" s="51" t="n">
        <v>28</v>
      </c>
      <c r="L102" s="55" t="n">
        <v>0.000604166666666667</v>
      </c>
      <c r="M102" s="56" t="n">
        <v>26</v>
      </c>
      <c r="N102" s="55" t="n">
        <v>0.0882372685185185</v>
      </c>
      <c r="O102" s="56" t="n">
        <v>28</v>
      </c>
      <c r="P102" s="57" t="n">
        <v>0.257199074074074</v>
      </c>
      <c r="Q102" s="60"/>
      <c r="R102" s="58" t="s">
        <v>395</v>
      </c>
      <c r="S102" s="58"/>
    </row>
    <row r="103" customFormat="false" ht="15" hidden="false" customHeight="false" outlineLevel="0" collapsed="false">
      <c r="A103" s="50" t="n">
        <v>30</v>
      </c>
      <c r="B103" s="51" t="n">
        <v>506</v>
      </c>
      <c r="C103" s="52" t="s">
        <v>511</v>
      </c>
      <c r="D103" s="53" t="s">
        <v>24</v>
      </c>
      <c r="E103" s="51" t="s">
        <v>509</v>
      </c>
      <c r="F103" s="55" t="n">
        <v>0.0281296296296296</v>
      </c>
      <c r="G103" s="56" t="n">
        <v>18</v>
      </c>
      <c r="H103" s="55" t="n">
        <v>0.00246643518518519</v>
      </c>
      <c r="I103" s="56" t="n">
        <v>30</v>
      </c>
      <c r="J103" s="55" t="n">
        <v>0.137761574074074</v>
      </c>
      <c r="K103" s="56" t="n">
        <v>28</v>
      </c>
      <c r="L103" s="59" t="n">
        <v>0.000604166666666667</v>
      </c>
      <c r="M103" s="53" t="n">
        <v>26</v>
      </c>
      <c r="N103" s="54" t="n">
        <v>0.0882372685185185</v>
      </c>
      <c r="O103" s="51" t="n">
        <v>28</v>
      </c>
      <c r="P103" s="57" t="n">
        <v>0.257199074074074</v>
      </c>
      <c r="Q103" s="60"/>
      <c r="R103" s="58" t="s">
        <v>395</v>
      </c>
      <c r="S103" s="58"/>
    </row>
    <row r="104" customFormat="false" ht="15" hidden="false" customHeight="false" outlineLevel="0" collapsed="false">
      <c r="A104" s="50"/>
      <c r="B104" s="51" t="n">
        <v>516</v>
      </c>
      <c r="C104" s="52" t="s">
        <v>512</v>
      </c>
      <c r="D104" s="53" t="s">
        <v>24</v>
      </c>
      <c r="E104" s="51" t="s">
        <v>513</v>
      </c>
      <c r="F104" s="54" t="n">
        <v>0.0314097222222222</v>
      </c>
      <c r="G104" s="51" t="n">
        <v>23</v>
      </c>
      <c r="H104" s="55" t="n">
        <v>0.00122222222222222</v>
      </c>
      <c r="I104" s="56" t="n">
        <v>17</v>
      </c>
      <c r="J104" s="55" t="n">
        <v>0.200123842592593</v>
      </c>
      <c r="K104" s="56" t="n">
        <v>30</v>
      </c>
      <c r="L104" s="55"/>
      <c r="M104" s="56"/>
      <c r="N104" s="55"/>
      <c r="O104" s="56"/>
      <c r="P104" s="57" t="s">
        <v>514</v>
      </c>
      <c r="Q104" s="57"/>
      <c r="R104" s="58" t="s">
        <v>407</v>
      </c>
      <c r="S104" s="58"/>
    </row>
    <row r="105" customFormat="false" ht="15" hidden="false" customHeight="false" outlineLevel="0" collapsed="false">
      <c r="A105" s="50"/>
      <c r="B105" s="51" t="n">
        <v>516</v>
      </c>
      <c r="C105" s="52" t="s">
        <v>515</v>
      </c>
      <c r="D105" s="53" t="s">
        <v>24</v>
      </c>
      <c r="E105" s="51" t="s">
        <v>513</v>
      </c>
      <c r="F105" s="55" t="n">
        <v>0.0314097222222222</v>
      </c>
      <c r="G105" s="56" t="n">
        <v>23</v>
      </c>
      <c r="H105" s="59" t="n">
        <v>0.00122222222222222</v>
      </c>
      <c r="I105" s="53" t="n">
        <v>17</v>
      </c>
      <c r="J105" s="54" t="n">
        <v>0.200123842592593</v>
      </c>
      <c r="K105" s="51" t="n">
        <v>30</v>
      </c>
      <c r="L105" s="55"/>
      <c r="M105" s="56"/>
      <c r="N105" s="55"/>
      <c r="O105" s="56"/>
      <c r="P105" s="57" t="s">
        <v>514</v>
      </c>
      <c r="Q105" s="57"/>
      <c r="R105" s="58" t="s">
        <v>409</v>
      </c>
      <c r="S105" s="58"/>
    </row>
    <row r="106" customFormat="false" ht="15" hidden="false" customHeight="false" outlineLevel="0" collapsed="false">
      <c r="A106" s="50"/>
      <c r="B106" s="51" t="n">
        <v>516</v>
      </c>
      <c r="C106" s="52" t="s">
        <v>516</v>
      </c>
      <c r="D106" s="53" t="s">
        <v>24</v>
      </c>
      <c r="E106" s="51" t="s">
        <v>513</v>
      </c>
      <c r="F106" s="55" t="n">
        <v>0.0314097222222222</v>
      </c>
      <c r="G106" s="56" t="n">
        <v>23</v>
      </c>
      <c r="H106" s="55" t="n">
        <v>0.00122222222222222</v>
      </c>
      <c r="I106" s="56" t="n">
        <v>17</v>
      </c>
      <c r="J106" s="55" t="n">
        <v>0.200123842592593</v>
      </c>
      <c r="K106" s="56" t="n">
        <v>30</v>
      </c>
      <c r="L106" s="59"/>
      <c r="M106" s="53"/>
      <c r="N106" s="54"/>
      <c r="O106" s="51"/>
      <c r="P106" s="57" t="s">
        <v>514</v>
      </c>
      <c r="Q106" s="57"/>
      <c r="R106" s="58" t="s">
        <v>409</v>
      </c>
      <c r="S106" s="58"/>
    </row>
    <row r="107" customFormat="false" ht="15" hidden="false" customHeight="false" outlineLevel="0" collapsed="false">
      <c r="A107" s="50"/>
      <c r="B107" s="51" t="n">
        <v>517</v>
      </c>
      <c r="C107" s="52" t="s">
        <v>517</v>
      </c>
      <c r="D107" s="53" t="s">
        <v>24</v>
      </c>
      <c r="E107" s="51" t="s">
        <v>518</v>
      </c>
      <c r="F107" s="54" t="n">
        <v>0.0350486111111111</v>
      </c>
      <c r="G107" s="51" t="n">
        <v>31</v>
      </c>
      <c r="H107" s="55" t="n">
        <v>0.000883101851851852</v>
      </c>
      <c r="I107" s="56" t="n">
        <v>7</v>
      </c>
      <c r="J107" s="55"/>
      <c r="K107" s="56"/>
      <c r="L107" s="55"/>
      <c r="M107" s="56"/>
      <c r="N107" s="55"/>
      <c r="O107" s="56"/>
      <c r="P107" s="57" t="s">
        <v>514</v>
      </c>
      <c r="Q107" s="57"/>
      <c r="R107" s="62" t="s">
        <v>473</v>
      </c>
      <c r="S107" s="62"/>
    </row>
    <row r="108" customFormat="false" ht="15" hidden="false" customHeight="false" outlineLevel="0" collapsed="false">
      <c r="A108" s="50"/>
      <c r="B108" s="51" t="n">
        <v>517</v>
      </c>
      <c r="C108" s="52" t="s">
        <v>519</v>
      </c>
      <c r="D108" s="53" t="s">
        <v>24</v>
      </c>
      <c r="E108" s="51" t="s">
        <v>518</v>
      </c>
      <c r="F108" s="55" t="n">
        <v>0.0350486111111111</v>
      </c>
      <c r="G108" s="56" t="n">
        <v>31</v>
      </c>
      <c r="H108" s="59" t="n">
        <v>0.000883101851851852</v>
      </c>
      <c r="I108" s="53" t="n">
        <v>7</v>
      </c>
      <c r="J108" s="54"/>
      <c r="K108" s="51"/>
      <c r="L108" s="55"/>
      <c r="M108" s="56"/>
      <c r="N108" s="55"/>
      <c r="O108" s="56"/>
      <c r="P108" s="57" t="s">
        <v>514</v>
      </c>
      <c r="Q108" s="57"/>
      <c r="R108" s="62" t="s">
        <v>475</v>
      </c>
      <c r="S108" s="62"/>
    </row>
    <row r="109" customFormat="false" ht="15" hidden="false" customHeight="false" outlineLevel="0" collapsed="false">
      <c r="A109" s="50"/>
      <c r="B109" s="51" t="n">
        <v>517</v>
      </c>
      <c r="C109" s="52" t="s">
        <v>520</v>
      </c>
      <c r="D109" s="53" t="s">
        <v>24</v>
      </c>
      <c r="E109" s="51" t="s">
        <v>518</v>
      </c>
      <c r="F109" s="55" t="n">
        <v>0.0350486111111111</v>
      </c>
      <c r="G109" s="56" t="n">
        <v>31</v>
      </c>
      <c r="H109" s="55" t="n">
        <v>0.000883101851851852</v>
      </c>
      <c r="I109" s="56" t="n">
        <v>7</v>
      </c>
      <c r="J109" s="55"/>
      <c r="K109" s="56"/>
      <c r="L109" s="59"/>
      <c r="M109" s="53"/>
      <c r="N109" s="54"/>
      <c r="O109" s="51"/>
      <c r="P109" s="57" t="s">
        <v>514</v>
      </c>
      <c r="Q109" s="57"/>
      <c r="R109" s="62" t="s">
        <v>475</v>
      </c>
      <c r="S109" s="62"/>
    </row>
    <row r="110" customFormat="false" ht="15" hidden="false" customHeight="false" outlineLevel="0" collapsed="false">
      <c r="A110" s="50"/>
      <c r="B110" s="51" t="n">
        <v>504</v>
      </c>
      <c r="C110" s="52" t="s">
        <v>521</v>
      </c>
      <c r="D110" s="53" t="s">
        <v>522</v>
      </c>
      <c r="E110" s="51" t="s">
        <v>523</v>
      </c>
      <c r="F110" s="54"/>
      <c r="G110" s="51"/>
      <c r="H110" s="55"/>
      <c r="I110" s="56"/>
      <c r="J110" s="55"/>
      <c r="K110" s="56"/>
      <c r="L110" s="55"/>
      <c r="M110" s="56"/>
      <c r="N110" s="55"/>
      <c r="O110" s="56"/>
      <c r="P110" s="57" t="s">
        <v>355</v>
      </c>
      <c r="Q110" s="63"/>
      <c r="R110" s="58" t="s">
        <v>389</v>
      </c>
      <c r="S110" s="58"/>
    </row>
    <row r="111" customFormat="false" ht="15" hidden="false" customHeight="false" outlineLevel="0" collapsed="false">
      <c r="A111" s="50"/>
      <c r="B111" s="51" t="n">
        <v>504</v>
      </c>
      <c r="C111" s="52" t="s">
        <v>387</v>
      </c>
      <c r="D111" s="53" t="s">
        <v>522</v>
      </c>
      <c r="E111" s="51" t="s">
        <v>523</v>
      </c>
      <c r="F111" s="55"/>
      <c r="G111" s="56"/>
      <c r="H111" s="59"/>
      <c r="I111" s="53"/>
      <c r="J111" s="54"/>
      <c r="K111" s="51"/>
      <c r="L111" s="55"/>
      <c r="M111" s="56"/>
      <c r="N111" s="55"/>
      <c r="O111" s="56"/>
      <c r="P111" s="57" t="s">
        <v>355</v>
      </c>
      <c r="Q111" s="64"/>
      <c r="R111" s="58" t="s">
        <v>395</v>
      </c>
      <c r="S111" s="58"/>
    </row>
    <row r="112" customFormat="false" ht="15" hidden="false" customHeight="false" outlineLevel="0" collapsed="false">
      <c r="A112" s="50"/>
      <c r="B112" s="51" t="n">
        <v>504</v>
      </c>
      <c r="C112" s="52" t="s">
        <v>524</v>
      </c>
      <c r="D112" s="53" t="s">
        <v>522</v>
      </c>
      <c r="E112" s="51" t="s">
        <v>523</v>
      </c>
      <c r="F112" s="55"/>
      <c r="G112" s="56"/>
      <c r="H112" s="55"/>
      <c r="I112" s="56"/>
      <c r="J112" s="55"/>
      <c r="K112" s="56"/>
      <c r="L112" s="59"/>
      <c r="M112" s="53"/>
      <c r="N112" s="54"/>
      <c r="O112" s="51"/>
      <c r="P112" s="57" t="s">
        <v>355</v>
      </c>
      <c r="Q112" s="65"/>
      <c r="R112" s="58" t="s">
        <v>395</v>
      </c>
      <c r="S112" s="58"/>
    </row>
  </sheetData>
  <mergeCells count="272">
    <mergeCell ref="O1:R1"/>
    <mergeCell ref="O2:R2"/>
    <mergeCell ref="A3:S3"/>
    <mergeCell ref="A4:C4"/>
    <mergeCell ref="N4:R4"/>
    <mergeCell ref="A5:S5"/>
    <mergeCell ref="M6:S6"/>
    <mergeCell ref="P8:S8"/>
    <mergeCell ref="P9:S9"/>
    <mergeCell ref="A14:A16"/>
    <mergeCell ref="B14:B16"/>
    <mergeCell ref="D14:D16"/>
    <mergeCell ref="E14:E16"/>
    <mergeCell ref="P14:P16"/>
    <mergeCell ref="Q14:Q16"/>
    <mergeCell ref="R14:R16"/>
    <mergeCell ref="S14:S16"/>
    <mergeCell ref="A17:A19"/>
    <mergeCell ref="B17:B19"/>
    <mergeCell ref="D17:D19"/>
    <mergeCell ref="E17:E19"/>
    <mergeCell ref="P17:P19"/>
    <mergeCell ref="Q17:Q19"/>
    <mergeCell ref="R17:R19"/>
    <mergeCell ref="S17:S19"/>
    <mergeCell ref="A20:A22"/>
    <mergeCell ref="B20:B22"/>
    <mergeCell ref="D20:D22"/>
    <mergeCell ref="E20:E22"/>
    <mergeCell ref="P20:P22"/>
    <mergeCell ref="Q20:Q22"/>
    <mergeCell ref="R20:R22"/>
    <mergeCell ref="S20:S22"/>
    <mergeCell ref="A23:A25"/>
    <mergeCell ref="B23:B25"/>
    <mergeCell ref="D23:D25"/>
    <mergeCell ref="E23:E25"/>
    <mergeCell ref="P23:P25"/>
    <mergeCell ref="Q23:Q25"/>
    <mergeCell ref="R23:R25"/>
    <mergeCell ref="S23:S25"/>
    <mergeCell ref="A26:A28"/>
    <mergeCell ref="B26:B28"/>
    <mergeCell ref="D26:D28"/>
    <mergeCell ref="E26:E28"/>
    <mergeCell ref="P26:P28"/>
    <mergeCell ref="Q26:Q28"/>
    <mergeCell ref="R26:R28"/>
    <mergeCell ref="S26:S28"/>
    <mergeCell ref="A29:A31"/>
    <mergeCell ref="B29:B31"/>
    <mergeCell ref="D29:D31"/>
    <mergeCell ref="E29:E31"/>
    <mergeCell ref="P29:P31"/>
    <mergeCell ref="Q29:Q31"/>
    <mergeCell ref="R29:R31"/>
    <mergeCell ref="S29:S31"/>
    <mergeCell ref="A32:A34"/>
    <mergeCell ref="B32:B34"/>
    <mergeCell ref="D32:D34"/>
    <mergeCell ref="E32:E34"/>
    <mergeCell ref="P32:P34"/>
    <mergeCell ref="Q32:Q34"/>
    <mergeCell ref="R32:R34"/>
    <mergeCell ref="S32:S34"/>
    <mergeCell ref="A35:A37"/>
    <mergeCell ref="B35:B37"/>
    <mergeCell ref="D35:D37"/>
    <mergeCell ref="E35:E37"/>
    <mergeCell ref="P35:P37"/>
    <mergeCell ref="Q35:Q37"/>
    <mergeCell ref="R35:R37"/>
    <mergeCell ref="S35:S37"/>
    <mergeCell ref="A38:A40"/>
    <mergeCell ref="B38:B40"/>
    <mergeCell ref="D38:D40"/>
    <mergeCell ref="E38:E40"/>
    <mergeCell ref="P38:P40"/>
    <mergeCell ref="Q38:Q40"/>
    <mergeCell ref="R38:R40"/>
    <mergeCell ref="S38:S40"/>
    <mergeCell ref="A41:A43"/>
    <mergeCell ref="B41:B43"/>
    <mergeCell ref="D41:D43"/>
    <mergeCell ref="E41:E43"/>
    <mergeCell ref="P41:P43"/>
    <mergeCell ref="Q41:Q43"/>
    <mergeCell ref="R41:R43"/>
    <mergeCell ref="S41:S43"/>
    <mergeCell ref="A44:A46"/>
    <mergeCell ref="B44:B46"/>
    <mergeCell ref="D44:D46"/>
    <mergeCell ref="E44:E46"/>
    <mergeCell ref="P44:P46"/>
    <mergeCell ref="Q44:Q46"/>
    <mergeCell ref="R44:R46"/>
    <mergeCell ref="S44:S46"/>
    <mergeCell ref="A47:A49"/>
    <mergeCell ref="B47:B49"/>
    <mergeCell ref="D47:D49"/>
    <mergeCell ref="E47:E49"/>
    <mergeCell ref="P47:P49"/>
    <mergeCell ref="Q47:Q49"/>
    <mergeCell ref="R47:R49"/>
    <mergeCell ref="S47:S49"/>
    <mergeCell ref="A50:A52"/>
    <mergeCell ref="B50:B52"/>
    <mergeCell ref="D50:D52"/>
    <mergeCell ref="E50:E52"/>
    <mergeCell ref="P50:P52"/>
    <mergeCell ref="Q50:Q52"/>
    <mergeCell ref="R50:R52"/>
    <mergeCell ref="S50:S52"/>
    <mergeCell ref="A53:A55"/>
    <mergeCell ref="B53:B55"/>
    <mergeCell ref="D53:D55"/>
    <mergeCell ref="E53:E55"/>
    <mergeCell ref="P53:P55"/>
    <mergeCell ref="Q53:Q55"/>
    <mergeCell ref="R53:R55"/>
    <mergeCell ref="S53:S55"/>
    <mergeCell ref="A56:A58"/>
    <mergeCell ref="B56:B58"/>
    <mergeCell ref="D56:D58"/>
    <mergeCell ref="E56:E58"/>
    <mergeCell ref="P56:P58"/>
    <mergeCell ref="Q56:Q58"/>
    <mergeCell ref="R56:R58"/>
    <mergeCell ref="S56:S58"/>
    <mergeCell ref="A59:A61"/>
    <mergeCell ref="B59:B61"/>
    <mergeCell ref="D59:D61"/>
    <mergeCell ref="E59:E61"/>
    <mergeCell ref="P59:P61"/>
    <mergeCell ref="Q59:Q61"/>
    <mergeCell ref="R59:R61"/>
    <mergeCell ref="S59:S61"/>
    <mergeCell ref="A62:A64"/>
    <mergeCell ref="B62:B64"/>
    <mergeCell ref="D62:D64"/>
    <mergeCell ref="E62:E64"/>
    <mergeCell ref="P62:P64"/>
    <mergeCell ref="Q62:Q64"/>
    <mergeCell ref="R62:R64"/>
    <mergeCell ref="S62:S64"/>
    <mergeCell ref="A65:A67"/>
    <mergeCell ref="B65:B67"/>
    <mergeCell ref="D65:D67"/>
    <mergeCell ref="E65:E67"/>
    <mergeCell ref="P65:P67"/>
    <mergeCell ref="Q65:Q67"/>
    <mergeCell ref="R65:R67"/>
    <mergeCell ref="S65:S67"/>
    <mergeCell ref="A68:A70"/>
    <mergeCell ref="B68:B70"/>
    <mergeCell ref="D68:D70"/>
    <mergeCell ref="E68:E70"/>
    <mergeCell ref="P68:P70"/>
    <mergeCell ref="Q68:Q70"/>
    <mergeCell ref="R68:R70"/>
    <mergeCell ref="S68:S70"/>
    <mergeCell ref="A71:A73"/>
    <mergeCell ref="B71:B73"/>
    <mergeCell ref="D71:D73"/>
    <mergeCell ref="E71:E73"/>
    <mergeCell ref="P71:P73"/>
    <mergeCell ref="Q71:Q73"/>
    <mergeCell ref="R71:R73"/>
    <mergeCell ref="S71:S73"/>
    <mergeCell ref="A74:A76"/>
    <mergeCell ref="B74:B76"/>
    <mergeCell ref="D74:D76"/>
    <mergeCell ref="E74:E76"/>
    <mergeCell ref="P74:P76"/>
    <mergeCell ref="Q74:Q76"/>
    <mergeCell ref="R74:R76"/>
    <mergeCell ref="S74:S76"/>
    <mergeCell ref="A77:A79"/>
    <mergeCell ref="B77:B79"/>
    <mergeCell ref="D77:D79"/>
    <mergeCell ref="E77:E79"/>
    <mergeCell ref="P77:P79"/>
    <mergeCell ref="Q77:Q79"/>
    <mergeCell ref="R77:R79"/>
    <mergeCell ref="S77:S79"/>
    <mergeCell ref="A80:A82"/>
    <mergeCell ref="B80:B82"/>
    <mergeCell ref="D80:D82"/>
    <mergeCell ref="E80:E82"/>
    <mergeCell ref="P80:P82"/>
    <mergeCell ref="Q80:Q82"/>
    <mergeCell ref="R80:R82"/>
    <mergeCell ref="S80:S82"/>
    <mergeCell ref="A83:A85"/>
    <mergeCell ref="B83:B85"/>
    <mergeCell ref="D83:D85"/>
    <mergeCell ref="E83:E85"/>
    <mergeCell ref="P83:P85"/>
    <mergeCell ref="Q83:Q85"/>
    <mergeCell ref="R83:R85"/>
    <mergeCell ref="S83:S85"/>
    <mergeCell ref="A86:A88"/>
    <mergeCell ref="B86:B88"/>
    <mergeCell ref="D86:D88"/>
    <mergeCell ref="E86:E88"/>
    <mergeCell ref="P86:P88"/>
    <mergeCell ref="Q86:Q88"/>
    <mergeCell ref="R86:R88"/>
    <mergeCell ref="S86:S88"/>
    <mergeCell ref="A89:A91"/>
    <mergeCell ref="B89:B91"/>
    <mergeCell ref="D89:D91"/>
    <mergeCell ref="E89:E91"/>
    <mergeCell ref="P89:P91"/>
    <mergeCell ref="Q89:Q91"/>
    <mergeCell ref="R89:R91"/>
    <mergeCell ref="S89:S91"/>
    <mergeCell ref="A92:A94"/>
    <mergeCell ref="B92:B94"/>
    <mergeCell ref="D92:D94"/>
    <mergeCell ref="E92:E94"/>
    <mergeCell ref="P92:P94"/>
    <mergeCell ref="Q92:Q94"/>
    <mergeCell ref="R92:R94"/>
    <mergeCell ref="S92:S94"/>
    <mergeCell ref="A95:A97"/>
    <mergeCell ref="B95:B97"/>
    <mergeCell ref="D95:D97"/>
    <mergeCell ref="E95:E97"/>
    <mergeCell ref="P95:P97"/>
    <mergeCell ref="Q95:Q97"/>
    <mergeCell ref="R95:R97"/>
    <mergeCell ref="S95:S97"/>
    <mergeCell ref="A98:A100"/>
    <mergeCell ref="B98:B100"/>
    <mergeCell ref="D98:D100"/>
    <mergeCell ref="E98:E100"/>
    <mergeCell ref="P98:P100"/>
    <mergeCell ref="Q98:Q100"/>
    <mergeCell ref="R98:R100"/>
    <mergeCell ref="S98:S100"/>
    <mergeCell ref="A101:A103"/>
    <mergeCell ref="B101:B103"/>
    <mergeCell ref="D101:D103"/>
    <mergeCell ref="E101:E103"/>
    <mergeCell ref="P101:P103"/>
    <mergeCell ref="Q101:Q103"/>
    <mergeCell ref="R101:R103"/>
    <mergeCell ref="S101:S103"/>
    <mergeCell ref="A104:A106"/>
    <mergeCell ref="B104:B106"/>
    <mergeCell ref="D104:D106"/>
    <mergeCell ref="E104:E106"/>
    <mergeCell ref="P104:P106"/>
    <mergeCell ref="Q104:Q106"/>
    <mergeCell ref="R104:R106"/>
    <mergeCell ref="S104:S106"/>
    <mergeCell ref="A107:A109"/>
    <mergeCell ref="B107:B109"/>
    <mergeCell ref="D107:D109"/>
    <mergeCell ref="E107:E109"/>
    <mergeCell ref="P107:P109"/>
    <mergeCell ref="Q107:Q109"/>
    <mergeCell ref="R107:R109"/>
    <mergeCell ref="S107:S109"/>
    <mergeCell ref="A110:A112"/>
    <mergeCell ref="B110:B112"/>
    <mergeCell ref="D110:D112"/>
    <mergeCell ref="E110:E112"/>
    <mergeCell ref="P110:P112"/>
    <mergeCell ref="R110:R112"/>
    <mergeCell ref="S110:S11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2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RowHeight="13.8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22.57"/>
    <col collapsed="false" customWidth="true" hidden="false" outlineLevel="0" max="4" min="4" style="0" width="15.15"/>
    <col collapsed="false" customWidth="true" hidden="false" outlineLevel="0" max="1025" min="5" style="0" width="8.67"/>
  </cols>
  <sheetData>
    <row r="1" customFormat="false" ht="13.8" hidden="false" customHeight="false" outlineLevel="0" collapsed="false">
      <c r="A1" s="2"/>
      <c r="B1" s="2"/>
      <c r="C1" s="2"/>
      <c r="D1" s="2"/>
      <c r="E1" s="66"/>
      <c r="F1" s="66"/>
      <c r="G1" s="66"/>
      <c r="H1" s="66"/>
      <c r="I1" s="67"/>
      <c r="J1" s="66"/>
      <c r="K1" s="66"/>
      <c r="L1" s="68"/>
      <c r="M1" s="69"/>
      <c r="N1" s="68"/>
      <c r="O1" s="7"/>
      <c r="P1" s="7"/>
      <c r="Q1" s="7"/>
      <c r="R1" s="7"/>
      <c r="S1" s="8"/>
    </row>
    <row r="2" customFormat="false" ht="43.5" hidden="false" customHeight="true" outlineLevel="0" collapsed="false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customFormat="false" ht="13.8" hidden="false" customHeight="false" outlineLevel="0" collapsed="false">
      <c r="A3" s="10"/>
      <c r="B3" s="10"/>
      <c r="C3" s="10"/>
      <c r="D3" s="11"/>
      <c r="E3" s="70"/>
      <c r="F3" s="70"/>
      <c r="G3" s="70"/>
      <c r="H3" s="70"/>
      <c r="I3" s="71"/>
      <c r="J3" s="70"/>
      <c r="K3" s="70"/>
      <c r="L3" s="70"/>
      <c r="M3" s="71"/>
      <c r="N3" s="10"/>
      <c r="O3" s="10"/>
      <c r="P3" s="10"/>
      <c r="Q3" s="10"/>
      <c r="R3" s="10"/>
      <c r="S3" s="8"/>
    </row>
    <row r="4" customFormat="false" ht="17.35" hidden="false" customHeight="false" outlineLevel="0" collapsed="false">
      <c r="A4" s="14" t="s">
        <v>525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customFormat="false" ht="13.8" hidden="false" customHeight="false" outlineLevel="0" collapsed="false">
      <c r="A5" s="11" t="s">
        <v>2</v>
      </c>
      <c r="B5" s="11"/>
      <c r="C5" s="11"/>
      <c r="D5" s="11"/>
      <c r="E5" s="70"/>
      <c r="F5" s="70"/>
      <c r="G5" s="70"/>
      <c r="H5" s="70"/>
      <c r="I5" s="71"/>
      <c r="J5" s="70"/>
      <c r="K5" s="70"/>
      <c r="L5" s="23"/>
      <c r="M5" s="16" t="s">
        <v>3</v>
      </c>
      <c r="N5" s="16"/>
      <c r="O5" s="16"/>
      <c r="P5" s="16"/>
      <c r="Q5" s="16"/>
      <c r="R5" s="16"/>
      <c r="S5" s="16"/>
    </row>
    <row r="6" customFormat="false" ht="13.8" hidden="false" customHeight="false" outlineLevel="0" collapsed="false">
      <c r="A6" s="11"/>
      <c r="B6" s="11"/>
      <c r="C6" s="11"/>
      <c r="D6" s="11"/>
      <c r="E6" s="70"/>
      <c r="F6" s="70"/>
      <c r="G6" s="70"/>
      <c r="H6" s="70"/>
      <c r="I6" s="71"/>
      <c r="J6" s="70"/>
      <c r="K6" s="70"/>
      <c r="L6" s="23"/>
      <c r="M6" s="70"/>
      <c r="N6" s="71"/>
      <c r="O6" s="11"/>
      <c r="P6" s="11"/>
      <c r="Q6" s="11"/>
      <c r="R6" s="18"/>
      <c r="S6" s="18"/>
    </row>
    <row r="7" customFormat="false" ht="13.8" hidden="false" customHeight="false" outlineLevel="0" collapsed="false">
      <c r="A7" s="11"/>
      <c r="B7" s="11"/>
      <c r="C7" s="11"/>
      <c r="D7" s="11"/>
      <c r="E7" s="70"/>
      <c r="F7" s="70"/>
      <c r="G7" s="70"/>
      <c r="H7" s="70"/>
      <c r="I7" s="71"/>
      <c r="J7" s="70"/>
      <c r="K7" s="70"/>
      <c r="L7" s="23"/>
      <c r="M7" s="70"/>
      <c r="N7" s="71"/>
      <c r="O7" s="11"/>
      <c r="P7" s="16" t="s">
        <v>4</v>
      </c>
      <c r="Q7" s="16"/>
      <c r="R7" s="16"/>
      <c r="S7" s="16"/>
    </row>
    <row r="8" customFormat="false" ht="13.8" hidden="false" customHeight="false" outlineLevel="0" collapsed="false">
      <c r="A8" s="11"/>
      <c r="B8" s="11"/>
      <c r="C8" s="11"/>
      <c r="D8" s="11"/>
      <c r="E8" s="70"/>
      <c r="F8" s="70"/>
      <c r="G8" s="70"/>
      <c r="H8" s="70"/>
      <c r="I8" s="71"/>
      <c r="J8" s="70"/>
      <c r="K8" s="70"/>
      <c r="L8" s="23"/>
      <c r="M8" s="70"/>
      <c r="N8" s="71"/>
      <c r="O8" s="11"/>
      <c r="P8" s="16" t="s">
        <v>5</v>
      </c>
      <c r="Q8" s="16"/>
      <c r="R8" s="16"/>
      <c r="S8" s="16"/>
    </row>
    <row r="9" customFormat="false" ht="15" hidden="false" customHeight="false" outlineLevel="0" collapsed="false">
      <c r="A9" s="19" t="s">
        <v>526</v>
      </c>
      <c r="B9" s="11"/>
      <c r="C9" s="11"/>
      <c r="D9" s="11"/>
      <c r="E9" s="70"/>
      <c r="F9" s="70"/>
      <c r="G9" s="70"/>
      <c r="H9" s="70"/>
      <c r="I9" s="71"/>
      <c r="J9" s="70"/>
      <c r="K9" s="70"/>
      <c r="L9" s="70"/>
      <c r="M9" s="71"/>
      <c r="N9" s="70"/>
      <c r="O9" s="11"/>
      <c r="P9" s="11"/>
      <c r="Q9" s="11"/>
      <c r="R9" s="18"/>
      <c r="S9" s="8"/>
    </row>
    <row r="10" customFormat="false" ht="13.8" hidden="false" customHeight="false" outlineLevel="0" collapsed="false">
      <c r="A10" s="20"/>
      <c r="B10" s="20"/>
      <c r="C10" s="20"/>
      <c r="D10" s="20"/>
      <c r="E10" s="23"/>
      <c r="F10" s="23" t="s">
        <v>7</v>
      </c>
      <c r="G10" s="23"/>
      <c r="H10" s="23" t="s">
        <v>7</v>
      </c>
      <c r="I10" s="23"/>
      <c r="J10" s="23" t="s">
        <v>7</v>
      </c>
      <c r="K10" s="23"/>
      <c r="L10" s="23" t="s">
        <v>7</v>
      </c>
      <c r="M10" s="23"/>
      <c r="N10" s="23" t="s">
        <v>7</v>
      </c>
      <c r="O10" s="49"/>
      <c r="P10" s="20"/>
      <c r="Q10" s="20"/>
      <c r="R10" s="27"/>
      <c r="S10" s="27"/>
    </row>
    <row r="11" customFormat="false" ht="13.8" hidden="false" customHeight="false" outlineLevel="0" collapsed="false">
      <c r="A11" s="20"/>
      <c r="B11" s="20"/>
      <c r="C11" s="20"/>
      <c r="D11" s="20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49"/>
      <c r="P11" s="20"/>
      <c r="Q11" s="20"/>
      <c r="R11" s="27"/>
      <c r="S11" s="27"/>
    </row>
    <row r="12" customFormat="false" ht="13.8" hidden="false" customHeight="false" outlineLevel="0" collapsed="false">
      <c r="A12" s="28" t="s">
        <v>8</v>
      </c>
      <c r="B12" s="28" t="s">
        <v>9</v>
      </c>
      <c r="C12" s="28" t="s">
        <v>10</v>
      </c>
      <c r="D12" s="28" t="s">
        <v>11</v>
      </c>
      <c r="E12" s="28" t="s">
        <v>12</v>
      </c>
      <c r="F12" s="28" t="s">
        <v>13</v>
      </c>
      <c r="G12" s="28" t="s">
        <v>14</v>
      </c>
      <c r="H12" s="28" t="s">
        <v>13</v>
      </c>
      <c r="I12" s="28" t="s">
        <v>15</v>
      </c>
      <c r="J12" s="28" t="s">
        <v>13</v>
      </c>
      <c r="K12" s="28" t="s">
        <v>16</v>
      </c>
      <c r="L12" s="28" t="s">
        <v>13</v>
      </c>
      <c r="M12" s="28" t="s">
        <v>17</v>
      </c>
      <c r="N12" s="28" t="s">
        <v>13</v>
      </c>
      <c r="O12" s="28" t="s">
        <v>18</v>
      </c>
      <c r="P12" s="28" t="s">
        <v>19</v>
      </c>
      <c r="Q12" s="28" t="s">
        <v>20</v>
      </c>
      <c r="R12" s="31" t="s">
        <v>21</v>
      </c>
      <c r="S12" s="31" t="s">
        <v>22</v>
      </c>
    </row>
    <row r="13" customFormat="false" ht="13.8" hidden="false" customHeight="false" outlineLevel="0" collapsed="false">
      <c r="A13" s="32" t="n">
        <v>1</v>
      </c>
      <c r="B13" s="33" t="n">
        <v>38</v>
      </c>
      <c r="C13" s="34" t="s">
        <v>527</v>
      </c>
      <c r="D13" s="72" t="s">
        <v>280</v>
      </c>
      <c r="E13" s="73" t="n">
        <v>0.0084375</v>
      </c>
      <c r="F13" s="33" t="n">
        <v>3</v>
      </c>
      <c r="G13" s="73" t="n">
        <v>0.000738425925925926</v>
      </c>
      <c r="H13" s="33" t="n">
        <v>3</v>
      </c>
      <c r="I13" s="74" t="n">
        <v>0.0214699074074074</v>
      </c>
      <c r="J13" s="37" t="n">
        <v>1</v>
      </c>
      <c r="K13" s="73" t="n">
        <v>0.000716435185185185</v>
      </c>
      <c r="L13" s="33" t="n">
        <v>28</v>
      </c>
      <c r="M13" s="74" t="n">
        <v>0.0122638888888889</v>
      </c>
      <c r="N13" s="37" t="n">
        <v>1</v>
      </c>
      <c r="O13" s="75" t="n">
        <v>0.0436261574074074</v>
      </c>
      <c r="P13" s="41" t="s">
        <v>514</v>
      </c>
      <c r="Q13" s="42" t="n">
        <v>1</v>
      </c>
      <c r="R13" s="43" t="s">
        <v>25</v>
      </c>
      <c r="S13" s="43" t="n">
        <v>1</v>
      </c>
    </row>
    <row r="14" customFormat="false" ht="13.8" hidden="false" customHeight="false" outlineLevel="0" collapsed="false">
      <c r="A14" s="32" t="n">
        <v>2</v>
      </c>
      <c r="B14" s="33" t="n">
        <v>168</v>
      </c>
      <c r="C14" s="34" t="s">
        <v>528</v>
      </c>
      <c r="D14" s="72" t="s">
        <v>24</v>
      </c>
      <c r="E14" s="74" t="n">
        <v>0.00837037037037037</v>
      </c>
      <c r="F14" s="37" t="n">
        <v>1</v>
      </c>
      <c r="G14" s="73" t="n">
        <v>0.00107986111111111</v>
      </c>
      <c r="H14" s="33" t="n">
        <v>13</v>
      </c>
      <c r="I14" s="73" t="n">
        <v>0.0222881944444444</v>
      </c>
      <c r="J14" s="33" t="n">
        <v>4</v>
      </c>
      <c r="K14" s="73" t="n">
        <v>0.000618055555555556</v>
      </c>
      <c r="L14" s="33" t="n">
        <v>13</v>
      </c>
      <c r="M14" s="73" t="n">
        <v>0.0125138888888889</v>
      </c>
      <c r="N14" s="33" t="n">
        <v>2</v>
      </c>
      <c r="O14" s="75" t="n">
        <v>0.0448703703703704</v>
      </c>
      <c r="P14" s="41" t="s">
        <v>529</v>
      </c>
      <c r="Q14" s="42" t="n">
        <v>2</v>
      </c>
      <c r="R14" s="43" t="s">
        <v>39</v>
      </c>
      <c r="S14" s="43" t="n">
        <v>1</v>
      </c>
    </row>
    <row r="15" customFormat="false" ht="13.8" hidden="false" customHeight="false" outlineLevel="0" collapsed="false">
      <c r="A15" s="32" t="n">
        <v>3</v>
      </c>
      <c r="B15" s="33" t="n">
        <v>176</v>
      </c>
      <c r="C15" s="34" t="s">
        <v>530</v>
      </c>
      <c r="D15" s="72" t="s">
        <v>531</v>
      </c>
      <c r="E15" s="73" t="n">
        <v>0.00937731481481482</v>
      </c>
      <c r="F15" s="33" t="n">
        <v>5</v>
      </c>
      <c r="G15" s="73" t="n">
        <v>0.000814814814814815</v>
      </c>
      <c r="H15" s="33" t="n">
        <v>4</v>
      </c>
      <c r="I15" s="73" t="n">
        <v>0.0220428240740741</v>
      </c>
      <c r="J15" s="33" t="n">
        <v>3</v>
      </c>
      <c r="K15" s="73" t="n">
        <v>0.000564814814814815</v>
      </c>
      <c r="L15" s="33" t="n">
        <v>6</v>
      </c>
      <c r="M15" s="73" t="n">
        <v>0.0129837962962963</v>
      </c>
      <c r="N15" s="33" t="n">
        <v>6</v>
      </c>
      <c r="O15" s="75" t="n">
        <v>0.0457835648148148</v>
      </c>
      <c r="P15" s="41" t="s">
        <v>532</v>
      </c>
      <c r="Q15" s="42" t="n">
        <v>3</v>
      </c>
      <c r="R15" s="43" t="s">
        <v>25</v>
      </c>
      <c r="S15" s="43" t="n">
        <v>2</v>
      </c>
    </row>
    <row r="16" customFormat="false" ht="13.8" hidden="false" customHeight="false" outlineLevel="0" collapsed="false">
      <c r="A16" s="32" t="n">
        <v>4</v>
      </c>
      <c r="B16" s="33" t="n">
        <v>41</v>
      </c>
      <c r="C16" s="34" t="s">
        <v>533</v>
      </c>
      <c r="D16" s="72" t="s">
        <v>24</v>
      </c>
      <c r="E16" s="73" t="n">
        <v>0.00838541666666667</v>
      </c>
      <c r="F16" s="33" t="n">
        <v>2</v>
      </c>
      <c r="G16" s="74" t="n">
        <v>0.000630787037037037</v>
      </c>
      <c r="H16" s="37" t="n">
        <v>1</v>
      </c>
      <c r="I16" s="73" t="n">
        <v>0.0229259259259259</v>
      </c>
      <c r="J16" s="33" t="n">
        <v>7</v>
      </c>
      <c r="K16" s="73" t="n">
        <v>0.000596064814814815</v>
      </c>
      <c r="L16" s="33" t="n">
        <v>9</v>
      </c>
      <c r="M16" s="73" t="n">
        <v>0.0132546296296296</v>
      </c>
      <c r="N16" s="33" t="n">
        <v>8</v>
      </c>
      <c r="O16" s="75" t="n">
        <v>0.0457928240740741</v>
      </c>
      <c r="P16" s="41" t="s">
        <v>534</v>
      </c>
      <c r="Q16" s="42" t="n">
        <v>4</v>
      </c>
      <c r="R16" s="43" t="s">
        <v>25</v>
      </c>
      <c r="S16" s="43" t="n">
        <v>3</v>
      </c>
    </row>
    <row r="17" customFormat="false" ht="13.8" hidden="false" customHeight="false" outlineLevel="0" collapsed="false">
      <c r="A17" s="32" t="n">
        <v>5</v>
      </c>
      <c r="B17" s="33" t="n">
        <v>191</v>
      </c>
      <c r="C17" s="34" t="s">
        <v>535</v>
      </c>
      <c r="D17" s="72" t="s">
        <v>27</v>
      </c>
      <c r="E17" s="73" t="n">
        <v>0.0113819444444444</v>
      </c>
      <c r="F17" s="33" t="n">
        <v>19</v>
      </c>
      <c r="G17" s="73" t="n">
        <v>0.000819444444444444</v>
      </c>
      <c r="H17" s="33" t="n">
        <v>5</v>
      </c>
      <c r="I17" s="73" t="n">
        <v>0.0219953703703704</v>
      </c>
      <c r="J17" s="33" t="n">
        <v>2</v>
      </c>
      <c r="K17" s="73" t="n">
        <v>0.000618055555555556</v>
      </c>
      <c r="L17" s="33" t="n">
        <v>12</v>
      </c>
      <c r="M17" s="73" t="n">
        <v>0.0130277777777778</v>
      </c>
      <c r="N17" s="33" t="n">
        <v>7</v>
      </c>
      <c r="O17" s="75" t="n">
        <v>0.0478425925925926</v>
      </c>
      <c r="P17" s="41" t="s">
        <v>536</v>
      </c>
      <c r="Q17" s="42" t="n">
        <v>5</v>
      </c>
      <c r="R17" s="43" t="s">
        <v>25</v>
      </c>
      <c r="S17" s="43" t="n">
        <v>4</v>
      </c>
    </row>
    <row r="18" customFormat="false" ht="13.8" hidden="false" customHeight="false" outlineLevel="0" collapsed="false">
      <c r="A18" s="32" t="n">
        <v>6</v>
      </c>
      <c r="B18" s="33" t="n">
        <v>172</v>
      </c>
      <c r="C18" s="34" t="s">
        <v>537</v>
      </c>
      <c r="D18" s="72" t="s">
        <v>24</v>
      </c>
      <c r="E18" s="73" t="n">
        <v>0.0095775462962963</v>
      </c>
      <c r="F18" s="33" t="n">
        <v>7</v>
      </c>
      <c r="G18" s="73" t="n">
        <v>0.00100462962962963</v>
      </c>
      <c r="H18" s="33" t="n">
        <v>9</v>
      </c>
      <c r="I18" s="73" t="n">
        <v>0.0237777777777778</v>
      </c>
      <c r="J18" s="33" t="n">
        <v>15</v>
      </c>
      <c r="K18" s="73" t="n">
        <v>0.000552083333333333</v>
      </c>
      <c r="L18" s="33" t="n">
        <v>4</v>
      </c>
      <c r="M18" s="73" t="n">
        <v>0.0129328703703704</v>
      </c>
      <c r="N18" s="33" t="n">
        <v>5</v>
      </c>
      <c r="O18" s="75" t="n">
        <v>0.0478449074074074</v>
      </c>
      <c r="P18" s="41" t="s">
        <v>538</v>
      </c>
      <c r="Q18" s="42" t="n">
        <v>6</v>
      </c>
      <c r="R18" s="43" t="s">
        <v>37</v>
      </c>
      <c r="S18" s="43" t="n">
        <v>1</v>
      </c>
    </row>
    <row r="19" customFormat="false" ht="13.8" hidden="false" customHeight="false" outlineLevel="0" collapsed="false">
      <c r="A19" s="32" t="n">
        <v>7</v>
      </c>
      <c r="B19" s="33" t="n">
        <v>60</v>
      </c>
      <c r="C19" s="34" t="s">
        <v>539</v>
      </c>
      <c r="D19" s="72" t="s">
        <v>24</v>
      </c>
      <c r="E19" s="73" t="n">
        <v>0.00937037037037037</v>
      </c>
      <c r="F19" s="33" t="n">
        <v>4</v>
      </c>
      <c r="G19" s="73" t="n">
        <v>0.000730324074074074</v>
      </c>
      <c r="H19" s="33" t="n">
        <v>2</v>
      </c>
      <c r="I19" s="73" t="n">
        <v>0.024712962962963</v>
      </c>
      <c r="J19" s="33" t="n">
        <v>27</v>
      </c>
      <c r="K19" s="73" t="n">
        <v>0.000658564814814815</v>
      </c>
      <c r="L19" s="33" t="n">
        <v>20</v>
      </c>
      <c r="M19" s="73" t="n">
        <v>0.0135023148148148</v>
      </c>
      <c r="N19" s="33" t="n">
        <v>11</v>
      </c>
      <c r="O19" s="75" t="n">
        <v>0.048974537037037</v>
      </c>
      <c r="P19" s="41" t="s">
        <v>540</v>
      </c>
      <c r="Q19" s="44" t="n">
        <v>1</v>
      </c>
      <c r="R19" s="37" t="s">
        <v>74</v>
      </c>
      <c r="S19" s="37" t="n">
        <v>1</v>
      </c>
    </row>
    <row r="20" customFormat="false" ht="13.8" hidden="false" customHeight="false" outlineLevel="0" collapsed="false">
      <c r="A20" s="32" t="n">
        <v>8</v>
      </c>
      <c r="B20" s="33" t="n">
        <v>4</v>
      </c>
      <c r="C20" s="34" t="s">
        <v>541</v>
      </c>
      <c r="D20" s="72" t="s">
        <v>542</v>
      </c>
      <c r="E20" s="73" t="n">
        <v>0.0096099537037037</v>
      </c>
      <c r="F20" s="33" t="n">
        <v>8</v>
      </c>
      <c r="G20" s="73" t="n">
        <v>0.00103356481481481</v>
      </c>
      <c r="H20" s="33" t="n">
        <v>10</v>
      </c>
      <c r="I20" s="73" t="n">
        <v>0.0243518518518519</v>
      </c>
      <c r="J20" s="33" t="n">
        <v>24</v>
      </c>
      <c r="K20" s="73" t="n">
        <v>0.000782407407407407</v>
      </c>
      <c r="L20" s="33" t="n">
        <v>44</v>
      </c>
      <c r="M20" s="73" t="n">
        <v>0.0133796296296296</v>
      </c>
      <c r="N20" s="33" t="n">
        <v>9</v>
      </c>
      <c r="O20" s="75" t="n">
        <v>0.0491574074074074</v>
      </c>
      <c r="P20" s="41" t="s">
        <v>543</v>
      </c>
      <c r="Q20" s="42" t="n">
        <v>7</v>
      </c>
      <c r="R20" s="43" t="s">
        <v>39</v>
      </c>
      <c r="S20" s="43" t="n">
        <v>2</v>
      </c>
    </row>
    <row r="21" customFormat="false" ht="13.8" hidden="false" customHeight="false" outlineLevel="0" collapsed="false">
      <c r="A21" s="32" t="n">
        <v>9</v>
      </c>
      <c r="B21" s="33" t="n">
        <v>128</v>
      </c>
      <c r="C21" s="34" t="s">
        <v>544</v>
      </c>
      <c r="D21" s="72" t="s">
        <v>24</v>
      </c>
      <c r="E21" s="73" t="n">
        <v>0.0101481481481481</v>
      </c>
      <c r="F21" s="33" t="n">
        <v>12</v>
      </c>
      <c r="G21" s="73" t="n">
        <v>0.00167824074074074</v>
      </c>
      <c r="H21" s="33" t="n">
        <v>52</v>
      </c>
      <c r="I21" s="73" t="n">
        <v>0.0238668981481481</v>
      </c>
      <c r="J21" s="33" t="n">
        <v>16</v>
      </c>
      <c r="K21" s="73" t="n">
        <v>0.000900462962962963</v>
      </c>
      <c r="L21" s="33" t="n">
        <v>74</v>
      </c>
      <c r="M21" s="73" t="n">
        <v>0.0137303240740741</v>
      </c>
      <c r="N21" s="33" t="n">
        <v>13</v>
      </c>
      <c r="O21" s="75" t="n">
        <v>0.0503240740740741</v>
      </c>
      <c r="P21" s="41" t="s">
        <v>545</v>
      </c>
      <c r="Q21" s="42" t="n">
        <v>8</v>
      </c>
      <c r="R21" s="43" t="s">
        <v>109</v>
      </c>
      <c r="S21" s="43" t="n">
        <v>1</v>
      </c>
    </row>
    <row r="22" customFormat="false" ht="13.8" hidden="false" customHeight="false" outlineLevel="0" collapsed="false">
      <c r="A22" s="32" t="n">
        <v>10</v>
      </c>
      <c r="B22" s="33" t="n">
        <v>87</v>
      </c>
      <c r="C22" s="34" t="s">
        <v>546</v>
      </c>
      <c r="D22" s="72" t="s">
        <v>547</v>
      </c>
      <c r="E22" s="73" t="n">
        <v>0.0114618055555556</v>
      </c>
      <c r="F22" s="33" t="n">
        <v>23</v>
      </c>
      <c r="G22" s="73" t="n">
        <v>0.00158796296296296</v>
      </c>
      <c r="H22" s="33" t="n">
        <v>47</v>
      </c>
      <c r="I22" s="73" t="n">
        <v>0.0233506944444444</v>
      </c>
      <c r="J22" s="33" t="n">
        <v>10</v>
      </c>
      <c r="K22" s="73" t="n">
        <v>0.00075462962962963</v>
      </c>
      <c r="L22" s="33" t="n">
        <v>38</v>
      </c>
      <c r="M22" s="73" t="n">
        <v>0.0134733796296296</v>
      </c>
      <c r="N22" s="33" t="n">
        <v>10</v>
      </c>
      <c r="O22" s="75" t="n">
        <v>0.0506284722222222</v>
      </c>
      <c r="P22" s="41" t="s">
        <v>548</v>
      </c>
      <c r="Q22" s="42" t="n">
        <v>9</v>
      </c>
      <c r="R22" s="43" t="s">
        <v>53</v>
      </c>
      <c r="S22" s="43" t="n">
        <v>1</v>
      </c>
    </row>
    <row r="23" customFormat="false" ht="13.8" hidden="false" customHeight="false" outlineLevel="0" collapsed="false">
      <c r="A23" s="32" t="n">
        <v>11</v>
      </c>
      <c r="B23" s="33" t="n">
        <v>86</v>
      </c>
      <c r="C23" s="34" t="s">
        <v>549</v>
      </c>
      <c r="D23" s="72" t="s">
        <v>550</v>
      </c>
      <c r="E23" s="73" t="n">
        <v>0.0127743055555556</v>
      </c>
      <c r="F23" s="33" t="n">
        <v>42</v>
      </c>
      <c r="G23" s="73" t="n">
        <v>0.00153703703703704</v>
      </c>
      <c r="H23" s="33" t="n">
        <v>43</v>
      </c>
      <c r="I23" s="73" t="n">
        <v>0.0224108796296296</v>
      </c>
      <c r="J23" s="33" t="n">
        <v>5</v>
      </c>
      <c r="K23" s="73" t="n">
        <v>0.000618055555555556</v>
      </c>
      <c r="L23" s="33" t="n">
        <v>14</v>
      </c>
      <c r="M23" s="73" t="n">
        <v>0.0139398148148148</v>
      </c>
      <c r="N23" s="33" t="n">
        <v>17</v>
      </c>
      <c r="O23" s="75" t="n">
        <v>0.0512800925925926</v>
      </c>
      <c r="P23" s="41" t="s">
        <v>551</v>
      </c>
      <c r="Q23" s="42" t="n">
        <v>10</v>
      </c>
      <c r="R23" s="43" t="s">
        <v>53</v>
      </c>
      <c r="S23" s="43" t="n">
        <v>2</v>
      </c>
    </row>
    <row r="24" customFormat="false" ht="13.8" hidden="false" customHeight="false" outlineLevel="0" collapsed="false">
      <c r="A24" s="32" t="n">
        <v>12</v>
      </c>
      <c r="B24" s="33" t="n">
        <v>167</v>
      </c>
      <c r="C24" s="34" t="s">
        <v>552</v>
      </c>
      <c r="D24" s="72" t="s">
        <v>24</v>
      </c>
      <c r="E24" s="73" t="n">
        <v>0.00996759259259259</v>
      </c>
      <c r="F24" s="33" t="n">
        <v>9</v>
      </c>
      <c r="G24" s="73" t="n">
        <v>0.000987268518518519</v>
      </c>
      <c r="H24" s="33" t="n">
        <v>8</v>
      </c>
      <c r="I24" s="73" t="n">
        <v>0.0258831018518519</v>
      </c>
      <c r="J24" s="33" t="n">
        <v>51</v>
      </c>
      <c r="K24" s="73" t="n">
        <v>0.000814814814814815</v>
      </c>
      <c r="L24" s="33" t="n">
        <v>53</v>
      </c>
      <c r="M24" s="73" t="n">
        <v>0.0139016203703704</v>
      </c>
      <c r="N24" s="33" t="n">
        <v>14</v>
      </c>
      <c r="O24" s="75" t="n">
        <v>0.0515543981481481</v>
      </c>
      <c r="P24" s="41" t="s">
        <v>553</v>
      </c>
      <c r="Q24" s="42" t="n">
        <v>11</v>
      </c>
      <c r="R24" s="43" t="s">
        <v>39</v>
      </c>
      <c r="S24" s="43" t="n">
        <v>3</v>
      </c>
    </row>
    <row r="25" customFormat="false" ht="13.8" hidden="false" customHeight="false" outlineLevel="0" collapsed="false">
      <c r="A25" s="32" t="n">
        <v>13</v>
      </c>
      <c r="B25" s="33" t="n">
        <v>51</v>
      </c>
      <c r="C25" s="34" t="s">
        <v>554</v>
      </c>
      <c r="D25" s="72" t="s">
        <v>27</v>
      </c>
      <c r="E25" s="73" t="n">
        <v>0.0119305555555556</v>
      </c>
      <c r="F25" s="33" t="n">
        <v>30</v>
      </c>
      <c r="G25" s="73" t="n">
        <v>0.00118171296296296</v>
      </c>
      <c r="H25" s="33" t="n">
        <v>19</v>
      </c>
      <c r="I25" s="73" t="n">
        <v>0.0237106481481481</v>
      </c>
      <c r="J25" s="33" t="n">
        <v>13</v>
      </c>
      <c r="K25" s="73" t="n">
        <v>0.000618055555555556</v>
      </c>
      <c r="L25" s="33" t="n">
        <v>15</v>
      </c>
      <c r="M25" s="73" t="n">
        <v>0.0141319444444444</v>
      </c>
      <c r="N25" s="33" t="n">
        <v>20</v>
      </c>
      <c r="O25" s="75" t="n">
        <v>0.0515729166666667</v>
      </c>
      <c r="P25" s="41" t="s">
        <v>555</v>
      </c>
      <c r="Q25" s="42" t="n">
        <v>12</v>
      </c>
      <c r="R25" s="43" t="s">
        <v>25</v>
      </c>
      <c r="S25" s="43" t="n">
        <v>5</v>
      </c>
    </row>
    <row r="26" customFormat="false" ht="13.8" hidden="false" customHeight="false" outlineLevel="0" collapsed="false">
      <c r="A26" s="32" t="n">
        <v>14</v>
      </c>
      <c r="B26" s="33" t="n">
        <v>8</v>
      </c>
      <c r="C26" s="34" t="s">
        <v>556</v>
      </c>
      <c r="D26" s="72" t="s">
        <v>24</v>
      </c>
      <c r="E26" s="73" t="n">
        <v>0.0110011574074074</v>
      </c>
      <c r="F26" s="33" t="n">
        <v>17</v>
      </c>
      <c r="G26" s="73" t="n">
        <v>0.000920138888888889</v>
      </c>
      <c r="H26" s="33" t="n">
        <v>7</v>
      </c>
      <c r="I26" s="73" t="n">
        <v>0.0249027777777778</v>
      </c>
      <c r="J26" s="33" t="n">
        <v>31</v>
      </c>
      <c r="K26" s="73" t="n">
        <v>0.000712962962962963</v>
      </c>
      <c r="L26" s="33" t="n">
        <v>27</v>
      </c>
      <c r="M26" s="73" t="n">
        <v>0.0140775462962963</v>
      </c>
      <c r="N26" s="33" t="n">
        <v>19</v>
      </c>
      <c r="O26" s="75" t="n">
        <v>0.0516145833333333</v>
      </c>
      <c r="P26" s="41" t="s">
        <v>557</v>
      </c>
      <c r="Q26" s="42" t="n">
        <v>13</v>
      </c>
      <c r="R26" s="43" t="s">
        <v>37</v>
      </c>
      <c r="S26" s="43" t="n">
        <v>2</v>
      </c>
    </row>
    <row r="27" customFormat="false" ht="13.8" hidden="false" customHeight="false" outlineLevel="0" collapsed="false">
      <c r="A27" s="32" t="n">
        <v>15</v>
      </c>
      <c r="B27" s="33" t="n">
        <v>26</v>
      </c>
      <c r="C27" s="34" t="s">
        <v>558</v>
      </c>
      <c r="D27" s="72" t="s">
        <v>24</v>
      </c>
      <c r="E27" s="73" t="n">
        <v>0.0120752314814815</v>
      </c>
      <c r="F27" s="33" t="n">
        <v>33</v>
      </c>
      <c r="G27" s="73" t="n">
        <v>0.00117939814814815</v>
      </c>
      <c r="H27" s="33" t="n">
        <v>18</v>
      </c>
      <c r="I27" s="73" t="n">
        <v>0.0235775462962963</v>
      </c>
      <c r="J27" s="33" t="n">
        <v>12</v>
      </c>
      <c r="K27" s="73" t="n">
        <v>0.000697916666666667</v>
      </c>
      <c r="L27" s="33" t="n">
        <v>23</v>
      </c>
      <c r="M27" s="73" t="n">
        <v>0.0144965277777778</v>
      </c>
      <c r="N27" s="33" t="n">
        <v>24</v>
      </c>
      <c r="O27" s="75" t="n">
        <v>0.0520266203703704</v>
      </c>
      <c r="P27" s="41" t="s">
        <v>559</v>
      </c>
      <c r="Q27" s="42" t="n">
        <v>14</v>
      </c>
      <c r="R27" s="43" t="s">
        <v>25</v>
      </c>
      <c r="S27" s="43" t="n">
        <v>6</v>
      </c>
    </row>
    <row r="28" customFormat="false" ht="13.8" hidden="false" customHeight="false" outlineLevel="0" collapsed="false">
      <c r="A28" s="32" t="n">
        <v>16</v>
      </c>
      <c r="B28" s="33" t="n">
        <v>42</v>
      </c>
      <c r="C28" s="34" t="s">
        <v>560</v>
      </c>
      <c r="D28" s="72" t="s">
        <v>135</v>
      </c>
      <c r="E28" s="73" t="n">
        <v>0.0101377314814815</v>
      </c>
      <c r="F28" s="33" t="n">
        <v>11</v>
      </c>
      <c r="G28" s="73" t="n">
        <v>0.0012974537037037</v>
      </c>
      <c r="H28" s="33" t="n">
        <v>27</v>
      </c>
      <c r="I28" s="73" t="n">
        <v>0.0257951388888889</v>
      </c>
      <c r="J28" s="33" t="n">
        <v>49</v>
      </c>
      <c r="K28" s="73" t="n">
        <v>0.000773148148148148</v>
      </c>
      <c r="L28" s="33" t="n">
        <v>40</v>
      </c>
      <c r="M28" s="73" t="n">
        <v>0.0142824074074074</v>
      </c>
      <c r="N28" s="33" t="n">
        <v>21</v>
      </c>
      <c r="O28" s="75" t="n">
        <v>0.0522858796296296</v>
      </c>
      <c r="P28" s="41" t="s">
        <v>561</v>
      </c>
      <c r="Q28" s="42" t="n">
        <v>15</v>
      </c>
      <c r="R28" s="43" t="s">
        <v>25</v>
      </c>
      <c r="S28" s="43" t="n">
        <v>7</v>
      </c>
    </row>
    <row r="29" customFormat="false" ht="13.8" hidden="false" customHeight="false" outlineLevel="0" collapsed="false">
      <c r="A29" s="32" t="n">
        <v>17</v>
      </c>
      <c r="B29" s="33" t="n">
        <v>58</v>
      </c>
      <c r="C29" s="34" t="s">
        <v>562</v>
      </c>
      <c r="D29" s="72" t="s">
        <v>27</v>
      </c>
      <c r="E29" s="73" t="n">
        <v>0.0124421296296296</v>
      </c>
      <c r="F29" s="33" t="n">
        <v>40</v>
      </c>
      <c r="G29" s="73" t="n">
        <v>0.00114236111111111</v>
      </c>
      <c r="H29" s="33" t="n">
        <v>17</v>
      </c>
      <c r="I29" s="73" t="n">
        <v>0.0243148148148148</v>
      </c>
      <c r="J29" s="33" t="n">
        <v>22</v>
      </c>
      <c r="K29" s="73" t="n">
        <v>0.000740740740740741</v>
      </c>
      <c r="L29" s="33" t="n">
        <v>33</v>
      </c>
      <c r="M29" s="73" t="n">
        <v>0.0137268518518519</v>
      </c>
      <c r="N29" s="33" t="n">
        <v>12</v>
      </c>
      <c r="O29" s="75" t="n">
        <v>0.0523668981481482</v>
      </c>
      <c r="P29" s="41" t="s">
        <v>563</v>
      </c>
      <c r="Q29" s="42" t="n">
        <v>16</v>
      </c>
      <c r="R29" s="43" t="s">
        <v>25</v>
      </c>
      <c r="S29" s="43" t="n">
        <v>8</v>
      </c>
    </row>
    <row r="30" customFormat="false" ht="13.8" hidden="false" customHeight="false" outlineLevel="0" collapsed="false">
      <c r="A30" s="32" t="n">
        <v>18</v>
      </c>
      <c r="B30" s="33" t="n">
        <v>108</v>
      </c>
      <c r="C30" s="34" t="s">
        <v>564</v>
      </c>
      <c r="D30" s="72" t="s">
        <v>27</v>
      </c>
      <c r="E30" s="73" t="n">
        <v>0.00955092592592593</v>
      </c>
      <c r="F30" s="33" t="n">
        <v>6</v>
      </c>
      <c r="G30" s="73" t="n">
        <v>0.00112962962962963</v>
      </c>
      <c r="H30" s="33" t="n">
        <v>16</v>
      </c>
      <c r="I30" s="73" t="n">
        <v>0.0255335648148148</v>
      </c>
      <c r="J30" s="33" t="n">
        <v>44</v>
      </c>
      <c r="K30" s="73" t="n">
        <v>0.000871527777777778</v>
      </c>
      <c r="L30" s="33" t="n">
        <v>68</v>
      </c>
      <c r="M30" s="73" t="n">
        <v>0.0154328703703704</v>
      </c>
      <c r="N30" s="33" t="n">
        <v>40</v>
      </c>
      <c r="O30" s="75" t="n">
        <v>0.0525185185185185</v>
      </c>
      <c r="P30" s="41" t="s">
        <v>565</v>
      </c>
      <c r="Q30" s="42" t="n">
        <v>17</v>
      </c>
      <c r="R30" s="43" t="s">
        <v>30</v>
      </c>
      <c r="S30" s="43" t="n">
        <v>1</v>
      </c>
    </row>
    <row r="31" customFormat="false" ht="13.8" hidden="false" customHeight="false" outlineLevel="0" collapsed="false">
      <c r="A31" s="32" t="n">
        <v>19</v>
      </c>
      <c r="B31" s="33" t="n">
        <v>184</v>
      </c>
      <c r="C31" s="34" t="s">
        <v>566</v>
      </c>
      <c r="D31" s="72" t="s">
        <v>567</v>
      </c>
      <c r="E31" s="73" t="n">
        <v>0.0114444444444444</v>
      </c>
      <c r="F31" s="33" t="n">
        <v>22</v>
      </c>
      <c r="G31" s="73" t="n">
        <v>0.00123148148148148</v>
      </c>
      <c r="H31" s="33" t="n">
        <v>22</v>
      </c>
      <c r="I31" s="73" t="n">
        <v>0.0242534722222222</v>
      </c>
      <c r="J31" s="33" t="n">
        <v>20</v>
      </c>
      <c r="K31" s="73" t="n">
        <v>0.00084837962962963</v>
      </c>
      <c r="L31" s="33" t="n">
        <v>65</v>
      </c>
      <c r="M31" s="73" t="n">
        <v>0.0147893518518519</v>
      </c>
      <c r="N31" s="33" t="n">
        <v>29</v>
      </c>
      <c r="O31" s="75" t="n">
        <v>0.0525671296296296</v>
      </c>
      <c r="P31" s="41" t="s">
        <v>568</v>
      </c>
      <c r="Q31" s="42" t="n">
        <v>18</v>
      </c>
      <c r="R31" s="43" t="s">
        <v>55</v>
      </c>
      <c r="S31" s="43" t="n">
        <v>1</v>
      </c>
    </row>
    <row r="32" customFormat="false" ht="13.8" hidden="false" customHeight="false" outlineLevel="0" collapsed="false">
      <c r="A32" s="32" t="n">
        <v>20</v>
      </c>
      <c r="B32" s="33" t="n">
        <v>179</v>
      </c>
      <c r="C32" s="34" t="s">
        <v>569</v>
      </c>
      <c r="D32" s="72" t="s">
        <v>24</v>
      </c>
      <c r="E32" s="73" t="n">
        <v>0.0131724537037037</v>
      </c>
      <c r="F32" s="33" t="n">
        <v>51</v>
      </c>
      <c r="G32" s="73" t="n">
        <v>0.00157986111111111</v>
      </c>
      <c r="H32" s="33" t="n">
        <v>46</v>
      </c>
      <c r="I32" s="73" t="n">
        <v>0.0232534722222222</v>
      </c>
      <c r="J32" s="33" t="n">
        <v>9</v>
      </c>
      <c r="K32" s="73" t="n">
        <v>0.000690972222222222</v>
      </c>
      <c r="L32" s="33" t="n">
        <v>21</v>
      </c>
      <c r="M32" s="73" t="n">
        <v>0.0139143518518519</v>
      </c>
      <c r="N32" s="33" t="n">
        <v>15</v>
      </c>
      <c r="O32" s="75" t="n">
        <v>0.0526111111111111</v>
      </c>
      <c r="P32" s="41" t="s">
        <v>570</v>
      </c>
      <c r="Q32" s="42" t="n">
        <v>19</v>
      </c>
      <c r="R32" s="43" t="s">
        <v>53</v>
      </c>
      <c r="S32" s="43" t="n">
        <v>3</v>
      </c>
    </row>
    <row r="33" customFormat="false" ht="13.8" hidden="false" customHeight="false" outlineLevel="0" collapsed="false">
      <c r="A33" s="32" t="n">
        <v>21</v>
      </c>
      <c r="B33" s="33" t="n">
        <v>64</v>
      </c>
      <c r="C33" s="34" t="s">
        <v>571</v>
      </c>
      <c r="D33" s="72" t="s">
        <v>24</v>
      </c>
      <c r="E33" s="73" t="n">
        <v>0.0128738425925926</v>
      </c>
      <c r="F33" s="33" t="n">
        <v>46</v>
      </c>
      <c r="G33" s="73" t="n">
        <v>0.0012974537037037</v>
      </c>
      <c r="H33" s="33" t="n">
        <v>26</v>
      </c>
      <c r="I33" s="73" t="n">
        <v>0.0241331018518519</v>
      </c>
      <c r="J33" s="33" t="n">
        <v>19</v>
      </c>
      <c r="K33" s="73" t="n">
        <v>0.000736111111111111</v>
      </c>
      <c r="L33" s="33" t="n">
        <v>32</v>
      </c>
      <c r="M33" s="73" t="n">
        <v>0.0147002314814815</v>
      </c>
      <c r="N33" s="33" t="n">
        <v>26</v>
      </c>
      <c r="O33" s="75" t="n">
        <v>0.0537407407407407</v>
      </c>
      <c r="P33" s="41" t="s">
        <v>572</v>
      </c>
      <c r="Q33" s="42" t="n">
        <v>20</v>
      </c>
      <c r="R33" s="43" t="s">
        <v>25</v>
      </c>
      <c r="S33" s="43" t="n">
        <v>9</v>
      </c>
    </row>
    <row r="34" customFormat="false" ht="13.8" hidden="false" customHeight="false" outlineLevel="0" collapsed="false">
      <c r="A34" s="32" t="n">
        <v>22</v>
      </c>
      <c r="B34" s="33" t="n">
        <v>190</v>
      </c>
      <c r="C34" s="34" t="s">
        <v>573</v>
      </c>
      <c r="D34" s="72" t="s">
        <v>574</v>
      </c>
      <c r="E34" s="73" t="n">
        <v>0.0114328703703704</v>
      </c>
      <c r="F34" s="33" t="n">
        <v>20</v>
      </c>
      <c r="G34" s="73" t="n">
        <v>0.00179976851851852</v>
      </c>
      <c r="H34" s="33" t="n">
        <v>62</v>
      </c>
      <c r="I34" s="73" t="n">
        <v>0.0235439814814815</v>
      </c>
      <c r="J34" s="33" t="n">
        <v>11</v>
      </c>
      <c r="K34" s="73" t="n">
        <v>0.000827546296296296</v>
      </c>
      <c r="L34" s="33" t="n">
        <v>55</v>
      </c>
      <c r="M34" s="73" t="n">
        <v>0.016224537037037</v>
      </c>
      <c r="N34" s="33" t="n">
        <v>63</v>
      </c>
      <c r="O34" s="75" t="n">
        <v>0.0538287037037037</v>
      </c>
      <c r="P34" s="41" t="s">
        <v>575</v>
      </c>
      <c r="Q34" s="42" t="n">
        <v>21</v>
      </c>
      <c r="R34" s="43" t="s">
        <v>25</v>
      </c>
      <c r="S34" s="43" t="n">
        <v>10</v>
      </c>
    </row>
    <row r="35" customFormat="false" ht="13.8" hidden="false" customHeight="false" outlineLevel="0" collapsed="false">
      <c r="A35" s="32" t="n">
        <v>23</v>
      </c>
      <c r="B35" s="33" t="n">
        <v>171</v>
      </c>
      <c r="C35" s="34" t="s">
        <v>576</v>
      </c>
      <c r="D35" s="72" t="s">
        <v>577</v>
      </c>
      <c r="E35" s="73" t="n">
        <v>0.0122638888888889</v>
      </c>
      <c r="F35" s="33" t="n">
        <v>38</v>
      </c>
      <c r="G35" s="73" t="n">
        <v>0.00181944444444444</v>
      </c>
      <c r="H35" s="33" t="n">
        <v>65</v>
      </c>
      <c r="I35" s="73" t="n">
        <v>0.0227280092592593</v>
      </c>
      <c r="J35" s="33" t="n">
        <v>6</v>
      </c>
      <c r="K35" s="73" t="n">
        <v>0.00118171296296296</v>
      </c>
      <c r="L35" s="33" t="n">
        <v>126</v>
      </c>
      <c r="M35" s="73" t="n">
        <v>0.0161215277777778</v>
      </c>
      <c r="N35" s="33" t="n">
        <v>62</v>
      </c>
      <c r="O35" s="75" t="n">
        <v>0.0541145833333333</v>
      </c>
      <c r="P35" s="41" t="s">
        <v>578</v>
      </c>
      <c r="Q35" s="42" t="n">
        <v>22</v>
      </c>
      <c r="R35" s="43" t="s">
        <v>37</v>
      </c>
      <c r="S35" s="43" t="n">
        <v>3</v>
      </c>
    </row>
    <row r="36" customFormat="false" ht="13.8" hidden="false" customHeight="false" outlineLevel="0" collapsed="false">
      <c r="A36" s="32" t="n">
        <v>24</v>
      </c>
      <c r="B36" s="33" t="n">
        <v>127</v>
      </c>
      <c r="C36" s="34" t="s">
        <v>579</v>
      </c>
      <c r="D36" s="72" t="s">
        <v>144</v>
      </c>
      <c r="E36" s="73" t="n">
        <v>0.0126527777777778</v>
      </c>
      <c r="F36" s="33" t="n">
        <v>41</v>
      </c>
      <c r="G36" s="73" t="n">
        <v>0.0012662037037037</v>
      </c>
      <c r="H36" s="33" t="n">
        <v>23</v>
      </c>
      <c r="I36" s="73" t="n">
        <v>0.0248298611111111</v>
      </c>
      <c r="J36" s="33" t="n">
        <v>29</v>
      </c>
      <c r="K36" s="73" t="n">
        <v>0.000836805555555556</v>
      </c>
      <c r="L36" s="33" t="n">
        <v>60</v>
      </c>
      <c r="M36" s="73" t="n">
        <v>0.0147546296296296</v>
      </c>
      <c r="N36" s="33" t="n">
        <v>27</v>
      </c>
      <c r="O36" s="75" t="n">
        <v>0.0543402777777778</v>
      </c>
      <c r="P36" s="41" t="s">
        <v>580</v>
      </c>
      <c r="Q36" s="42" t="n">
        <v>23</v>
      </c>
      <c r="R36" s="43" t="s">
        <v>109</v>
      </c>
      <c r="S36" s="43" t="n">
        <v>2</v>
      </c>
    </row>
    <row r="37" customFormat="false" ht="13.8" hidden="false" customHeight="false" outlineLevel="0" collapsed="false">
      <c r="A37" s="32" t="n">
        <v>25</v>
      </c>
      <c r="B37" s="33" t="n">
        <v>113</v>
      </c>
      <c r="C37" s="34" t="s">
        <v>581</v>
      </c>
      <c r="D37" s="72" t="s">
        <v>24</v>
      </c>
      <c r="E37" s="73" t="n">
        <v>0.0128576388888889</v>
      </c>
      <c r="F37" s="33" t="n">
        <v>45</v>
      </c>
      <c r="G37" s="73" t="n">
        <v>0.00136226851851852</v>
      </c>
      <c r="H37" s="33" t="n">
        <v>31</v>
      </c>
      <c r="I37" s="73" t="n">
        <v>0.0239513888888889</v>
      </c>
      <c r="J37" s="33" t="n">
        <v>17</v>
      </c>
      <c r="K37" s="73" t="n">
        <v>0.000952546296296296</v>
      </c>
      <c r="L37" s="33" t="n">
        <v>86</v>
      </c>
      <c r="M37" s="73" t="n">
        <v>0.0156122685185185</v>
      </c>
      <c r="N37" s="33" t="n">
        <v>47</v>
      </c>
      <c r="O37" s="75" t="n">
        <v>0.0547361111111111</v>
      </c>
      <c r="P37" s="41" t="s">
        <v>582</v>
      </c>
      <c r="Q37" s="42" t="n">
        <v>24</v>
      </c>
      <c r="R37" s="43" t="s">
        <v>30</v>
      </c>
      <c r="S37" s="43" t="n">
        <v>2</v>
      </c>
    </row>
    <row r="38" customFormat="false" ht="13.8" hidden="false" customHeight="false" outlineLevel="0" collapsed="false">
      <c r="A38" s="32" t="n">
        <v>26</v>
      </c>
      <c r="B38" s="33" t="n">
        <v>131</v>
      </c>
      <c r="C38" s="34" t="s">
        <v>583</v>
      </c>
      <c r="D38" s="72" t="s">
        <v>144</v>
      </c>
      <c r="E38" s="73" t="n">
        <v>0.0107511574074074</v>
      </c>
      <c r="F38" s="33" t="n">
        <v>15</v>
      </c>
      <c r="G38" s="73" t="n">
        <v>0.00131134259259259</v>
      </c>
      <c r="H38" s="33" t="n">
        <v>29</v>
      </c>
      <c r="I38" s="73" t="n">
        <v>0.0267418981481481</v>
      </c>
      <c r="J38" s="33" t="n">
        <v>71</v>
      </c>
      <c r="K38" s="73" t="n">
        <v>0.00046875</v>
      </c>
      <c r="L38" s="33" t="n">
        <v>2</v>
      </c>
      <c r="M38" s="73" t="n">
        <v>0.0158888888888889</v>
      </c>
      <c r="N38" s="33" t="n">
        <v>54</v>
      </c>
      <c r="O38" s="75" t="n">
        <v>0.055162037037037</v>
      </c>
      <c r="P38" s="41" t="s">
        <v>584</v>
      </c>
      <c r="Q38" s="42" t="n">
        <v>25</v>
      </c>
      <c r="R38" s="43" t="s">
        <v>109</v>
      </c>
      <c r="S38" s="43" t="n">
        <v>3</v>
      </c>
    </row>
    <row r="39" customFormat="false" ht="13.8" hidden="false" customHeight="false" outlineLevel="0" collapsed="false">
      <c r="A39" s="32" t="n">
        <v>27</v>
      </c>
      <c r="B39" s="33" t="n">
        <v>17</v>
      </c>
      <c r="C39" s="34" t="s">
        <v>585</v>
      </c>
      <c r="D39" s="72" t="s">
        <v>24</v>
      </c>
      <c r="E39" s="73" t="n">
        <v>0.0120798611111111</v>
      </c>
      <c r="F39" s="33" t="n">
        <v>34</v>
      </c>
      <c r="G39" s="73" t="n">
        <v>0.00105092592592593</v>
      </c>
      <c r="H39" s="33" t="n">
        <v>12</v>
      </c>
      <c r="I39" s="73" t="n">
        <v>0.0272604166666667</v>
      </c>
      <c r="J39" s="33" t="n">
        <v>83</v>
      </c>
      <c r="K39" s="73" t="n">
        <v>0.000795138888888889</v>
      </c>
      <c r="L39" s="33" t="n">
        <v>47</v>
      </c>
      <c r="M39" s="73" t="n">
        <v>0.0140590277777778</v>
      </c>
      <c r="N39" s="33" t="n">
        <v>18</v>
      </c>
      <c r="O39" s="75" t="n">
        <v>0.0552453703703704</v>
      </c>
      <c r="P39" s="41" t="s">
        <v>586</v>
      </c>
      <c r="Q39" s="42" t="n">
        <v>26</v>
      </c>
      <c r="R39" s="43" t="s">
        <v>37</v>
      </c>
      <c r="S39" s="43" t="n">
        <v>4</v>
      </c>
    </row>
    <row r="40" customFormat="false" ht="13.8" hidden="false" customHeight="false" outlineLevel="0" collapsed="false">
      <c r="A40" s="32" t="n">
        <v>28</v>
      </c>
      <c r="B40" s="33" t="n">
        <v>116</v>
      </c>
      <c r="C40" s="34" t="s">
        <v>587</v>
      </c>
      <c r="D40" s="72" t="s">
        <v>24</v>
      </c>
      <c r="E40" s="73" t="n">
        <v>0.0137743055555556</v>
      </c>
      <c r="F40" s="33" t="n">
        <v>68</v>
      </c>
      <c r="G40" s="73" t="n">
        <v>0.00122800925925926</v>
      </c>
      <c r="H40" s="33" t="n">
        <v>21</v>
      </c>
      <c r="I40" s="73" t="n">
        <v>0.0237361111111111</v>
      </c>
      <c r="J40" s="33" t="n">
        <v>14</v>
      </c>
      <c r="K40" s="73" t="n">
        <v>0.00078587962962963</v>
      </c>
      <c r="L40" s="33" t="n">
        <v>45</v>
      </c>
      <c r="M40" s="73" t="n">
        <v>0.015724537037037</v>
      </c>
      <c r="N40" s="33" t="n">
        <v>48</v>
      </c>
      <c r="O40" s="75" t="n">
        <v>0.0552488425925926</v>
      </c>
      <c r="P40" s="41" t="s">
        <v>588</v>
      </c>
      <c r="Q40" s="42" t="n">
        <v>27</v>
      </c>
      <c r="R40" s="43" t="s">
        <v>30</v>
      </c>
      <c r="S40" s="43" t="n">
        <v>3</v>
      </c>
    </row>
    <row r="41" customFormat="false" ht="13.8" hidden="false" customHeight="false" outlineLevel="0" collapsed="false">
      <c r="A41" s="32" t="n">
        <v>29</v>
      </c>
      <c r="B41" s="33" t="n">
        <v>169</v>
      </c>
      <c r="C41" s="34" t="s">
        <v>589</v>
      </c>
      <c r="D41" s="72" t="s">
        <v>280</v>
      </c>
      <c r="E41" s="73" t="n">
        <v>0.0140706018518519</v>
      </c>
      <c r="F41" s="33" t="n">
        <v>84</v>
      </c>
      <c r="G41" s="73" t="n">
        <v>0.00181365740740741</v>
      </c>
      <c r="H41" s="33" t="n">
        <v>64</v>
      </c>
      <c r="I41" s="73" t="n">
        <v>0.025787037037037</v>
      </c>
      <c r="J41" s="33" t="n">
        <v>47</v>
      </c>
      <c r="K41" s="73" t="n">
        <v>0.000991898148148148</v>
      </c>
      <c r="L41" s="33" t="n">
        <v>95</v>
      </c>
      <c r="M41" s="73" t="n">
        <v>0.0127893518518519</v>
      </c>
      <c r="N41" s="33" t="n">
        <v>4</v>
      </c>
      <c r="O41" s="75" t="n">
        <v>0.0554525462962963</v>
      </c>
      <c r="P41" s="41" t="s">
        <v>590</v>
      </c>
      <c r="Q41" s="42" t="n">
        <v>28</v>
      </c>
      <c r="R41" s="43" t="s">
        <v>37</v>
      </c>
      <c r="S41" s="43" t="n">
        <v>5</v>
      </c>
    </row>
    <row r="42" customFormat="false" ht="13.8" hidden="false" customHeight="false" outlineLevel="0" collapsed="false">
      <c r="A42" s="32" t="n">
        <v>30</v>
      </c>
      <c r="B42" s="33" t="n">
        <v>3</v>
      </c>
      <c r="C42" s="34" t="s">
        <v>591</v>
      </c>
      <c r="D42" s="72" t="s">
        <v>592</v>
      </c>
      <c r="E42" s="73" t="n">
        <v>0.0118946759259259</v>
      </c>
      <c r="F42" s="33" t="n">
        <v>29</v>
      </c>
      <c r="G42" s="73" t="n">
        <v>0.00110069444444444</v>
      </c>
      <c r="H42" s="33" t="n">
        <v>15</v>
      </c>
      <c r="I42" s="73" t="n">
        <v>0.0266342592592593</v>
      </c>
      <c r="J42" s="33" t="n">
        <v>67</v>
      </c>
      <c r="K42" s="73" t="n">
        <v>0.000581018518518519</v>
      </c>
      <c r="L42" s="33" t="n">
        <v>8</v>
      </c>
      <c r="M42" s="73" t="n">
        <v>0.0152708333333333</v>
      </c>
      <c r="N42" s="33" t="n">
        <v>38</v>
      </c>
      <c r="O42" s="75" t="n">
        <v>0.0554814814814815</v>
      </c>
      <c r="P42" s="41" t="s">
        <v>593</v>
      </c>
      <c r="Q42" s="42" t="n">
        <v>29</v>
      </c>
      <c r="R42" s="43" t="s">
        <v>39</v>
      </c>
      <c r="S42" s="43" t="n">
        <v>4</v>
      </c>
    </row>
    <row r="43" customFormat="false" ht="13.8" hidden="false" customHeight="false" outlineLevel="0" collapsed="false">
      <c r="A43" s="32" t="n">
        <v>31</v>
      </c>
      <c r="B43" s="33" t="n">
        <v>538</v>
      </c>
      <c r="C43" s="34" t="s">
        <v>594</v>
      </c>
      <c r="D43" s="72" t="s">
        <v>24</v>
      </c>
      <c r="E43" s="73" t="n">
        <v>0.0116319444444444</v>
      </c>
      <c r="F43" s="33" t="n">
        <v>24</v>
      </c>
      <c r="G43" s="73" t="n">
        <v>0.00137384259259259</v>
      </c>
      <c r="H43" s="33" t="n">
        <v>33</v>
      </c>
      <c r="I43" s="73" t="n">
        <v>0.0250138888888889</v>
      </c>
      <c r="J43" s="33" t="n">
        <v>33</v>
      </c>
      <c r="K43" s="73" t="n">
        <v>0.00106365740740741</v>
      </c>
      <c r="L43" s="33" t="n">
        <v>107</v>
      </c>
      <c r="M43" s="73" t="n">
        <v>0.0166180555555556</v>
      </c>
      <c r="N43" s="33" t="n">
        <v>78</v>
      </c>
      <c r="O43" s="75" t="n">
        <v>0.0557013888888889</v>
      </c>
      <c r="P43" s="41" t="s">
        <v>595</v>
      </c>
      <c r="Q43" s="42" t="n">
        <v>30</v>
      </c>
      <c r="R43" s="43" t="s">
        <v>63</v>
      </c>
      <c r="S43" s="43" t="n">
        <v>1</v>
      </c>
    </row>
    <row r="44" customFormat="false" ht="13.8" hidden="false" customHeight="false" outlineLevel="0" collapsed="false">
      <c r="A44" s="32" t="n">
        <v>32</v>
      </c>
      <c r="B44" s="33" t="n">
        <v>119</v>
      </c>
      <c r="C44" s="34" t="s">
        <v>596</v>
      </c>
      <c r="D44" s="72" t="s">
        <v>24</v>
      </c>
      <c r="E44" s="73" t="n">
        <v>0.0116574074074074</v>
      </c>
      <c r="F44" s="33" t="n">
        <v>25</v>
      </c>
      <c r="G44" s="73" t="n">
        <v>0.0020474537037037</v>
      </c>
      <c r="H44" s="33" t="n">
        <v>84</v>
      </c>
      <c r="I44" s="73" t="n">
        <v>0.0240509259259259</v>
      </c>
      <c r="J44" s="33" t="n">
        <v>18</v>
      </c>
      <c r="K44" s="73" t="n">
        <v>0.00150462962962963</v>
      </c>
      <c r="L44" s="33" t="n">
        <v>162</v>
      </c>
      <c r="M44" s="73" t="n">
        <v>0.0164548611111111</v>
      </c>
      <c r="N44" s="33" t="n">
        <v>68</v>
      </c>
      <c r="O44" s="75" t="n">
        <v>0.0557152777777778</v>
      </c>
      <c r="P44" s="41" t="s">
        <v>597</v>
      </c>
      <c r="Q44" s="42" t="n">
        <v>31</v>
      </c>
      <c r="R44" s="43" t="s">
        <v>55</v>
      </c>
      <c r="S44" s="43" t="n">
        <v>2</v>
      </c>
    </row>
    <row r="45" customFormat="false" ht="13.8" hidden="false" customHeight="false" outlineLevel="0" collapsed="false">
      <c r="A45" s="32" t="n">
        <v>33</v>
      </c>
      <c r="B45" s="33" t="n">
        <v>83</v>
      </c>
      <c r="C45" s="34" t="s">
        <v>598</v>
      </c>
      <c r="D45" s="72" t="s">
        <v>599</v>
      </c>
      <c r="E45" s="73" t="n">
        <v>0.0122974537037037</v>
      </c>
      <c r="F45" s="33" t="n">
        <v>39</v>
      </c>
      <c r="G45" s="73" t="n">
        <v>0.00295138888888889</v>
      </c>
      <c r="H45" s="33" t="n">
        <v>132</v>
      </c>
      <c r="I45" s="73" t="n">
        <v>0.0242546296296296</v>
      </c>
      <c r="J45" s="33" t="n">
        <v>21</v>
      </c>
      <c r="K45" s="73" t="n">
        <v>0.00106828703703704</v>
      </c>
      <c r="L45" s="33" t="n">
        <v>109</v>
      </c>
      <c r="M45" s="73" t="n">
        <v>0.0152951388888889</v>
      </c>
      <c r="N45" s="33" t="n">
        <v>39</v>
      </c>
      <c r="O45" s="75" t="n">
        <v>0.0558668981481482</v>
      </c>
      <c r="P45" s="41" t="s">
        <v>600</v>
      </c>
      <c r="Q45" s="42" t="n">
        <v>32</v>
      </c>
      <c r="R45" s="43" t="s">
        <v>53</v>
      </c>
      <c r="S45" s="43" t="n">
        <v>4</v>
      </c>
    </row>
    <row r="46" customFormat="false" ht="13.8" hidden="false" customHeight="false" outlineLevel="0" collapsed="false">
      <c r="A46" s="32" t="n">
        <v>34</v>
      </c>
      <c r="B46" s="33" t="n">
        <v>152</v>
      </c>
      <c r="C46" s="34" t="s">
        <v>601</v>
      </c>
      <c r="D46" s="72" t="s">
        <v>27</v>
      </c>
      <c r="E46" s="73" t="n">
        <v>0.0139178240740741</v>
      </c>
      <c r="F46" s="33" t="n">
        <v>76</v>
      </c>
      <c r="G46" s="73" t="n">
        <v>0.00108796296296296</v>
      </c>
      <c r="H46" s="33" t="n">
        <v>14</v>
      </c>
      <c r="I46" s="73" t="n">
        <v>0.0250648148148148</v>
      </c>
      <c r="J46" s="33" t="n">
        <v>34</v>
      </c>
      <c r="K46" s="73" t="n">
        <v>0.000804398148148148</v>
      </c>
      <c r="L46" s="33" t="n">
        <v>50</v>
      </c>
      <c r="M46" s="73" t="n">
        <v>0.0150601851851852</v>
      </c>
      <c r="N46" s="33" t="n">
        <v>33</v>
      </c>
      <c r="O46" s="75" t="n">
        <v>0.0559351851851852</v>
      </c>
      <c r="P46" s="41" t="s">
        <v>602</v>
      </c>
      <c r="Q46" s="44" t="n">
        <v>2</v>
      </c>
      <c r="R46" s="37" t="s">
        <v>286</v>
      </c>
      <c r="S46" s="37" t="n">
        <v>1</v>
      </c>
    </row>
    <row r="47" customFormat="false" ht="13.8" hidden="false" customHeight="false" outlineLevel="0" collapsed="false">
      <c r="A47" s="32" t="n">
        <v>35</v>
      </c>
      <c r="B47" s="33" t="n">
        <v>36</v>
      </c>
      <c r="C47" s="34" t="s">
        <v>603</v>
      </c>
      <c r="D47" s="72" t="s">
        <v>24</v>
      </c>
      <c r="E47" s="73" t="n">
        <v>0.0139467592592593</v>
      </c>
      <c r="F47" s="33" t="n">
        <v>79</v>
      </c>
      <c r="G47" s="73" t="n">
        <v>0.00200578703703704</v>
      </c>
      <c r="H47" s="33" t="n">
        <v>80</v>
      </c>
      <c r="I47" s="73" t="n">
        <v>0.0255474537037037</v>
      </c>
      <c r="J47" s="33" t="n">
        <v>45</v>
      </c>
      <c r="K47" s="73" t="n">
        <v>0.000775462962962963</v>
      </c>
      <c r="L47" s="33" t="n">
        <v>41</v>
      </c>
      <c r="M47" s="73" t="n">
        <v>0.0139363425925926</v>
      </c>
      <c r="N47" s="33" t="n">
        <v>16</v>
      </c>
      <c r="O47" s="75" t="n">
        <v>0.0562118055555556</v>
      </c>
      <c r="P47" s="41" t="s">
        <v>604</v>
      </c>
      <c r="Q47" s="42" t="n">
        <v>33</v>
      </c>
      <c r="R47" s="43" t="s">
        <v>25</v>
      </c>
      <c r="S47" s="43" t="n">
        <v>11</v>
      </c>
    </row>
    <row r="48" customFormat="false" ht="13.8" hidden="false" customHeight="false" outlineLevel="0" collapsed="false">
      <c r="A48" s="32" t="n">
        <v>36</v>
      </c>
      <c r="B48" s="33" t="n">
        <v>200</v>
      </c>
      <c r="C48" s="34" t="s">
        <v>605</v>
      </c>
      <c r="D48" s="72" t="s">
        <v>27</v>
      </c>
      <c r="E48" s="73" t="n">
        <v>0.0128969907407407</v>
      </c>
      <c r="F48" s="33" t="n">
        <v>47</v>
      </c>
      <c r="G48" s="73" t="n">
        <v>0.00136805555555556</v>
      </c>
      <c r="H48" s="33" t="n">
        <v>32</v>
      </c>
      <c r="I48" s="73" t="n">
        <v>0.0252164351851852</v>
      </c>
      <c r="J48" s="33" t="n">
        <v>38</v>
      </c>
      <c r="K48" s="73" t="n">
        <v>0.000878472222222222</v>
      </c>
      <c r="L48" s="33" t="n">
        <v>70</v>
      </c>
      <c r="M48" s="73" t="n">
        <v>0.0159930555555556</v>
      </c>
      <c r="N48" s="33" t="n">
        <v>59</v>
      </c>
      <c r="O48" s="75" t="n">
        <v>0.0563530092592593</v>
      </c>
      <c r="P48" s="41" t="s">
        <v>606</v>
      </c>
      <c r="Q48" s="42" t="n">
        <v>34</v>
      </c>
      <c r="R48" s="43" t="s">
        <v>34</v>
      </c>
      <c r="S48" s="43" t="n">
        <v>1</v>
      </c>
    </row>
    <row r="49" customFormat="false" ht="13.8" hidden="false" customHeight="false" outlineLevel="0" collapsed="false">
      <c r="A49" s="32" t="n">
        <v>37</v>
      </c>
      <c r="B49" s="33" t="n">
        <v>130</v>
      </c>
      <c r="C49" s="34" t="s">
        <v>607</v>
      </c>
      <c r="D49" s="72" t="s">
        <v>24</v>
      </c>
      <c r="E49" s="73" t="n">
        <v>0.0129444444444444</v>
      </c>
      <c r="F49" s="33" t="n">
        <v>49</v>
      </c>
      <c r="G49" s="73" t="n">
        <v>0.00118634259259259</v>
      </c>
      <c r="H49" s="33" t="n">
        <v>20</v>
      </c>
      <c r="I49" s="73" t="n">
        <v>0.0258877314814815</v>
      </c>
      <c r="J49" s="33" t="n">
        <v>53</v>
      </c>
      <c r="K49" s="73" t="n">
        <v>0.000877314814814815</v>
      </c>
      <c r="L49" s="33" t="n">
        <v>69</v>
      </c>
      <c r="M49" s="73" t="n">
        <v>0.0155474537037037</v>
      </c>
      <c r="N49" s="33" t="n">
        <v>44</v>
      </c>
      <c r="O49" s="75" t="n">
        <v>0.056443287037037</v>
      </c>
      <c r="P49" s="41" t="s">
        <v>608</v>
      </c>
      <c r="Q49" s="42" t="n">
        <v>35</v>
      </c>
      <c r="R49" s="43" t="s">
        <v>109</v>
      </c>
      <c r="S49" s="43" t="n">
        <v>4</v>
      </c>
    </row>
    <row r="50" customFormat="false" ht="13.8" hidden="false" customHeight="false" outlineLevel="0" collapsed="false">
      <c r="A50" s="32" t="n">
        <v>38</v>
      </c>
      <c r="B50" s="33" t="n">
        <v>150</v>
      </c>
      <c r="C50" s="34" t="s">
        <v>609</v>
      </c>
      <c r="D50" s="72" t="s">
        <v>610</v>
      </c>
      <c r="E50" s="73" t="n">
        <v>0.0117615740740741</v>
      </c>
      <c r="F50" s="33" t="n">
        <v>28</v>
      </c>
      <c r="G50" s="73" t="n">
        <v>0.00103819444444444</v>
      </c>
      <c r="H50" s="33" t="n">
        <v>11</v>
      </c>
      <c r="I50" s="73" t="n">
        <v>0.0258854166666667</v>
      </c>
      <c r="J50" s="33" t="n">
        <v>52</v>
      </c>
      <c r="K50" s="73" t="n">
        <v>0.000733796296296296</v>
      </c>
      <c r="L50" s="33" t="n">
        <v>30</v>
      </c>
      <c r="M50" s="73" t="n">
        <v>0.0170752314814815</v>
      </c>
      <c r="N50" s="33" t="n">
        <v>84</v>
      </c>
      <c r="O50" s="75" t="n">
        <v>0.056494212962963</v>
      </c>
      <c r="P50" s="41" t="s">
        <v>611</v>
      </c>
      <c r="Q50" s="44" t="n">
        <v>3</v>
      </c>
      <c r="R50" s="37" t="s">
        <v>58</v>
      </c>
      <c r="S50" s="37" t="n">
        <v>1</v>
      </c>
    </row>
    <row r="51" customFormat="false" ht="13.8" hidden="false" customHeight="false" outlineLevel="0" collapsed="false">
      <c r="A51" s="32" t="n">
        <v>39</v>
      </c>
      <c r="B51" s="33" t="n">
        <v>139</v>
      </c>
      <c r="C51" s="34" t="s">
        <v>612</v>
      </c>
      <c r="D51" s="72" t="s">
        <v>24</v>
      </c>
      <c r="E51" s="73" t="n">
        <v>0.012099537037037</v>
      </c>
      <c r="F51" s="33" t="n">
        <v>35</v>
      </c>
      <c r="G51" s="73" t="n">
        <v>0.00147800925925926</v>
      </c>
      <c r="H51" s="33" t="n">
        <v>38</v>
      </c>
      <c r="I51" s="73" t="n">
        <v>0.0263171296296296</v>
      </c>
      <c r="J51" s="33" t="n">
        <v>59</v>
      </c>
      <c r="K51" s="73" t="n">
        <v>0.000990740740740741</v>
      </c>
      <c r="L51" s="33" t="n">
        <v>94</v>
      </c>
      <c r="M51" s="73" t="n">
        <v>0.0157800925925926</v>
      </c>
      <c r="N51" s="33" t="n">
        <v>51</v>
      </c>
      <c r="O51" s="75" t="n">
        <v>0.0566655092592593</v>
      </c>
      <c r="P51" s="41" t="s">
        <v>613</v>
      </c>
      <c r="Q51" s="44" t="n">
        <v>4</v>
      </c>
      <c r="R51" s="37" t="s">
        <v>58</v>
      </c>
      <c r="S51" s="37" t="n">
        <v>2</v>
      </c>
    </row>
    <row r="52" customFormat="false" ht="13.8" hidden="false" customHeight="false" outlineLevel="0" collapsed="false">
      <c r="A52" s="32" t="n">
        <v>40</v>
      </c>
      <c r="B52" s="33" t="n">
        <v>180</v>
      </c>
      <c r="C52" s="34" t="s">
        <v>614</v>
      </c>
      <c r="D52" s="72" t="s">
        <v>24</v>
      </c>
      <c r="E52" s="73" t="n">
        <v>0.0135428240740741</v>
      </c>
      <c r="F52" s="33" t="n">
        <v>61</v>
      </c>
      <c r="G52" s="73" t="n">
        <v>0.00139351851851852</v>
      </c>
      <c r="H52" s="33" t="n">
        <v>34</v>
      </c>
      <c r="I52" s="73" t="n">
        <v>0.0231851851851852</v>
      </c>
      <c r="J52" s="33" t="n">
        <v>8</v>
      </c>
      <c r="K52" s="73" t="n">
        <v>0.00104166666666667</v>
      </c>
      <c r="L52" s="33" t="n">
        <v>103</v>
      </c>
      <c r="M52" s="73" t="n">
        <v>0.0178402777777778</v>
      </c>
      <c r="N52" s="33" t="n">
        <v>108</v>
      </c>
      <c r="O52" s="75" t="n">
        <v>0.0570034722222222</v>
      </c>
      <c r="P52" s="41" t="s">
        <v>615</v>
      </c>
      <c r="Q52" s="42" t="n">
        <v>36</v>
      </c>
      <c r="R52" s="43" t="s">
        <v>53</v>
      </c>
      <c r="S52" s="43" t="n">
        <v>5</v>
      </c>
    </row>
    <row r="53" customFormat="false" ht="13.8" hidden="false" customHeight="false" outlineLevel="0" collapsed="false">
      <c r="A53" s="32" t="n">
        <v>41</v>
      </c>
      <c r="B53" s="33" t="n">
        <v>88</v>
      </c>
      <c r="C53" s="34" t="s">
        <v>616</v>
      </c>
      <c r="D53" s="72" t="s">
        <v>24</v>
      </c>
      <c r="E53" s="73" t="n">
        <v>0.0139421296296296</v>
      </c>
      <c r="F53" s="33" t="n">
        <v>78</v>
      </c>
      <c r="G53" s="73" t="n">
        <v>0.00178819444444444</v>
      </c>
      <c r="H53" s="33" t="n">
        <v>60</v>
      </c>
      <c r="I53" s="73" t="n">
        <v>0.0257881944444444</v>
      </c>
      <c r="J53" s="33" t="n">
        <v>48</v>
      </c>
      <c r="K53" s="73" t="n">
        <v>0.00126967592592593</v>
      </c>
      <c r="L53" s="33" t="n">
        <v>137</v>
      </c>
      <c r="M53" s="73" t="n">
        <v>0.0142881944444444</v>
      </c>
      <c r="N53" s="33" t="n">
        <v>22</v>
      </c>
      <c r="O53" s="75" t="n">
        <v>0.0570763888888889</v>
      </c>
      <c r="P53" s="41" t="s">
        <v>617</v>
      </c>
      <c r="Q53" s="42" t="n">
        <v>37</v>
      </c>
      <c r="R53" s="43" t="s">
        <v>53</v>
      </c>
      <c r="S53" s="43" t="n">
        <v>6</v>
      </c>
    </row>
    <row r="54" customFormat="false" ht="13.8" hidden="false" customHeight="false" outlineLevel="0" collapsed="false">
      <c r="A54" s="32" t="n">
        <v>42</v>
      </c>
      <c r="B54" s="33" t="n">
        <v>57</v>
      </c>
      <c r="C54" s="34" t="s">
        <v>618</v>
      </c>
      <c r="D54" s="72" t="s">
        <v>619</v>
      </c>
      <c r="E54" s="73" t="n">
        <v>0.0136909722222222</v>
      </c>
      <c r="F54" s="33" t="n">
        <v>65</v>
      </c>
      <c r="G54" s="73" t="n">
        <v>0.00161805555555556</v>
      </c>
      <c r="H54" s="33" t="n">
        <v>49</v>
      </c>
      <c r="I54" s="73" t="n">
        <v>0.0251087962962963</v>
      </c>
      <c r="J54" s="33" t="n">
        <v>35</v>
      </c>
      <c r="K54" s="73" t="n">
        <v>0.00160648148148148</v>
      </c>
      <c r="L54" s="33" t="n">
        <v>169</v>
      </c>
      <c r="M54" s="73" t="n">
        <v>0.0150543981481482</v>
      </c>
      <c r="N54" s="33" t="n">
        <v>32</v>
      </c>
      <c r="O54" s="75" t="n">
        <v>0.0570787037037037</v>
      </c>
      <c r="P54" s="41" t="s">
        <v>620</v>
      </c>
      <c r="Q54" s="42" t="n">
        <v>38</v>
      </c>
      <c r="R54" s="43" t="s">
        <v>25</v>
      </c>
      <c r="S54" s="43" t="n">
        <v>12</v>
      </c>
    </row>
    <row r="55" customFormat="false" ht="13.8" hidden="false" customHeight="false" outlineLevel="0" collapsed="false">
      <c r="A55" s="32" t="n">
        <v>43</v>
      </c>
      <c r="B55" s="33" t="n">
        <v>120</v>
      </c>
      <c r="C55" s="34" t="s">
        <v>621</v>
      </c>
      <c r="D55" s="72" t="s">
        <v>24</v>
      </c>
      <c r="E55" s="73" t="n">
        <v>0.0140011574074074</v>
      </c>
      <c r="F55" s="33" t="n">
        <v>82</v>
      </c>
      <c r="G55" s="73" t="n">
        <v>0.0023287037037037</v>
      </c>
      <c r="H55" s="33" t="n">
        <v>102</v>
      </c>
      <c r="I55" s="73" t="n">
        <v>0.0251793981481481</v>
      </c>
      <c r="J55" s="33" t="n">
        <v>37</v>
      </c>
      <c r="K55" s="73" t="n">
        <v>0.00117361111111111</v>
      </c>
      <c r="L55" s="33" t="n">
        <v>124</v>
      </c>
      <c r="M55" s="73" t="n">
        <v>0.014650462962963</v>
      </c>
      <c r="N55" s="33" t="n">
        <v>25</v>
      </c>
      <c r="O55" s="75" t="n">
        <v>0.0573333333333333</v>
      </c>
      <c r="P55" s="41" t="s">
        <v>622</v>
      </c>
      <c r="Q55" s="42" t="n">
        <v>39</v>
      </c>
      <c r="R55" s="43" t="s">
        <v>55</v>
      </c>
      <c r="S55" s="43" t="n">
        <v>3</v>
      </c>
    </row>
    <row r="56" customFormat="false" ht="13.8" hidden="false" customHeight="false" outlineLevel="0" collapsed="false">
      <c r="A56" s="32" t="n">
        <v>44</v>
      </c>
      <c r="B56" s="33" t="n">
        <v>111</v>
      </c>
      <c r="C56" s="34" t="s">
        <v>623</v>
      </c>
      <c r="D56" s="72" t="s">
        <v>299</v>
      </c>
      <c r="E56" s="73" t="n">
        <v>0.0153321759259259</v>
      </c>
      <c r="F56" s="33" t="n">
        <v>122</v>
      </c>
      <c r="G56" s="73" t="n">
        <v>0.00218634259259259</v>
      </c>
      <c r="H56" s="33" t="n">
        <v>93</v>
      </c>
      <c r="I56" s="73" t="n">
        <v>0.0243819444444444</v>
      </c>
      <c r="J56" s="33" t="n">
        <v>25</v>
      </c>
      <c r="K56" s="73" t="n">
        <v>0.000655092592592593</v>
      </c>
      <c r="L56" s="33" t="n">
        <v>19</v>
      </c>
      <c r="M56" s="73" t="n">
        <v>0.0147939814814815</v>
      </c>
      <c r="N56" s="33" t="n">
        <v>30</v>
      </c>
      <c r="O56" s="75" t="n">
        <v>0.057349537037037</v>
      </c>
      <c r="P56" s="41" t="s">
        <v>624</v>
      </c>
      <c r="Q56" s="42" t="n">
        <v>40</v>
      </c>
      <c r="R56" s="43" t="s">
        <v>30</v>
      </c>
      <c r="S56" s="43" t="n">
        <v>4</v>
      </c>
    </row>
    <row r="57" customFormat="false" ht="13.8" hidden="false" customHeight="false" outlineLevel="0" collapsed="false">
      <c r="A57" s="32" t="n">
        <v>45</v>
      </c>
      <c r="B57" s="33" t="n">
        <v>6</v>
      </c>
      <c r="C57" s="34" t="s">
        <v>625</v>
      </c>
      <c r="D57" s="72" t="s">
        <v>24</v>
      </c>
      <c r="E57" s="73" t="n">
        <v>0.0134837962962963</v>
      </c>
      <c r="F57" s="33" t="n">
        <v>59</v>
      </c>
      <c r="G57" s="73" t="n">
        <v>0.00205902777777778</v>
      </c>
      <c r="H57" s="33" t="n">
        <v>88</v>
      </c>
      <c r="I57" s="73" t="n">
        <v>0.025431712962963</v>
      </c>
      <c r="J57" s="33" t="n">
        <v>41</v>
      </c>
      <c r="K57" s="73" t="n">
        <v>0.00119560185185185</v>
      </c>
      <c r="L57" s="33" t="n">
        <v>127</v>
      </c>
      <c r="M57" s="73" t="n">
        <v>0.0152118055555556</v>
      </c>
      <c r="N57" s="33" t="n">
        <v>36</v>
      </c>
      <c r="O57" s="75" t="n">
        <v>0.0573819444444444</v>
      </c>
      <c r="P57" s="41" t="s">
        <v>626</v>
      </c>
      <c r="Q57" s="42" t="n">
        <v>41</v>
      </c>
      <c r="R57" s="43" t="s">
        <v>39</v>
      </c>
      <c r="S57" s="43" t="n">
        <v>5</v>
      </c>
    </row>
    <row r="58" customFormat="false" ht="13.8" hidden="false" customHeight="false" outlineLevel="0" collapsed="false">
      <c r="A58" s="32" t="n">
        <v>46</v>
      </c>
      <c r="B58" s="33" t="n">
        <v>126</v>
      </c>
      <c r="C58" s="34" t="s">
        <v>627</v>
      </c>
      <c r="D58" s="72" t="s">
        <v>27</v>
      </c>
      <c r="E58" s="73" t="n">
        <v>0.0129872685185185</v>
      </c>
      <c r="F58" s="33" t="n">
        <v>50</v>
      </c>
      <c r="G58" s="73" t="n">
        <v>0.00130092592592593</v>
      </c>
      <c r="H58" s="33" t="n">
        <v>28</v>
      </c>
      <c r="I58" s="73" t="n">
        <v>0.0267361111111111</v>
      </c>
      <c r="J58" s="33" t="n">
        <v>70</v>
      </c>
      <c r="K58" s="73" t="n">
        <v>0.000902777777777778</v>
      </c>
      <c r="L58" s="33" t="n">
        <v>75</v>
      </c>
      <c r="M58" s="73" t="n">
        <v>0.0155034722222222</v>
      </c>
      <c r="N58" s="33" t="n">
        <v>42</v>
      </c>
      <c r="O58" s="75" t="n">
        <v>0.0574305555555556</v>
      </c>
      <c r="P58" s="41" t="s">
        <v>628</v>
      </c>
      <c r="Q58" s="42" t="n">
        <v>42</v>
      </c>
      <c r="R58" s="43" t="s">
        <v>55</v>
      </c>
      <c r="S58" s="43" t="n">
        <v>4</v>
      </c>
    </row>
    <row r="59" customFormat="false" ht="13.8" hidden="false" customHeight="false" outlineLevel="0" collapsed="false">
      <c r="A59" s="32" t="n">
        <v>47</v>
      </c>
      <c r="B59" s="33" t="n">
        <v>44</v>
      </c>
      <c r="C59" s="34" t="s">
        <v>629</v>
      </c>
      <c r="D59" s="72" t="s">
        <v>24</v>
      </c>
      <c r="E59" s="73" t="n">
        <v>0.0134224537037037</v>
      </c>
      <c r="F59" s="33" t="n">
        <v>56</v>
      </c>
      <c r="G59" s="73" t="n">
        <v>0.00233101851851852</v>
      </c>
      <c r="H59" s="33" t="n">
        <v>103</v>
      </c>
      <c r="I59" s="73" t="n">
        <v>0.0243472222222222</v>
      </c>
      <c r="J59" s="33" t="n">
        <v>23</v>
      </c>
      <c r="K59" s="73" t="n">
        <v>0.000974537037037037</v>
      </c>
      <c r="L59" s="33" t="n">
        <v>92</v>
      </c>
      <c r="M59" s="73" t="n">
        <v>0.0165902777777778</v>
      </c>
      <c r="N59" s="33" t="n">
        <v>74</v>
      </c>
      <c r="O59" s="75" t="n">
        <v>0.0576655092592593</v>
      </c>
      <c r="P59" s="41" t="s">
        <v>630</v>
      </c>
      <c r="Q59" s="42" t="n">
        <v>43</v>
      </c>
      <c r="R59" s="43" t="s">
        <v>25</v>
      </c>
      <c r="S59" s="43" t="n">
        <v>13</v>
      </c>
    </row>
    <row r="60" customFormat="false" ht="13.8" hidden="false" customHeight="false" outlineLevel="0" collapsed="false">
      <c r="A60" s="32" t="n">
        <v>48</v>
      </c>
      <c r="B60" s="33" t="n">
        <v>77</v>
      </c>
      <c r="C60" s="34" t="s">
        <v>631</v>
      </c>
      <c r="D60" s="72" t="s">
        <v>632</v>
      </c>
      <c r="E60" s="73" t="n">
        <v>0.0144641203703704</v>
      </c>
      <c r="F60" s="33" t="n">
        <v>97</v>
      </c>
      <c r="G60" s="73" t="n">
        <v>0.00240740740740741</v>
      </c>
      <c r="H60" s="33" t="n">
        <v>111</v>
      </c>
      <c r="I60" s="73" t="n">
        <v>0.024755787037037</v>
      </c>
      <c r="J60" s="33" t="n">
        <v>28</v>
      </c>
      <c r="K60" s="73" t="n">
        <v>0.000796296296296296</v>
      </c>
      <c r="L60" s="33" t="n">
        <v>48</v>
      </c>
      <c r="M60" s="73" t="n">
        <v>0.0154918981481482</v>
      </c>
      <c r="N60" s="33" t="n">
        <v>41</v>
      </c>
      <c r="O60" s="75" t="n">
        <v>0.0579155092592593</v>
      </c>
      <c r="P60" s="41" t="s">
        <v>633</v>
      </c>
      <c r="Q60" s="42" t="n">
        <v>44</v>
      </c>
      <c r="R60" s="43" t="s">
        <v>53</v>
      </c>
      <c r="S60" s="43" t="n">
        <v>7</v>
      </c>
    </row>
    <row r="61" customFormat="false" ht="13.8" hidden="false" customHeight="false" outlineLevel="0" collapsed="false">
      <c r="A61" s="32" t="n">
        <v>49</v>
      </c>
      <c r="B61" s="33" t="n">
        <v>110</v>
      </c>
      <c r="C61" s="34" t="s">
        <v>634</v>
      </c>
      <c r="D61" s="72" t="s">
        <v>635</v>
      </c>
      <c r="E61" s="73" t="n">
        <v>0.0136701388888889</v>
      </c>
      <c r="F61" s="33" t="n">
        <v>64</v>
      </c>
      <c r="G61" s="73" t="n">
        <v>0.00141435185185185</v>
      </c>
      <c r="H61" s="33" t="n">
        <v>35</v>
      </c>
      <c r="I61" s="73" t="n">
        <v>0.0258287037037037</v>
      </c>
      <c r="J61" s="33" t="n">
        <v>50</v>
      </c>
      <c r="K61" s="73" t="n">
        <v>0.000969907407407407</v>
      </c>
      <c r="L61" s="33" t="n">
        <v>90</v>
      </c>
      <c r="M61" s="73" t="n">
        <v>0.0163923611111111</v>
      </c>
      <c r="N61" s="33" t="n">
        <v>66</v>
      </c>
      <c r="O61" s="75" t="n">
        <v>0.058275462962963</v>
      </c>
      <c r="P61" s="41" t="s">
        <v>636</v>
      </c>
      <c r="Q61" s="42" t="n">
        <v>45</v>
      </c>
      <c r="R61" s="43" t="s">
        <v>30</v>
      </c>
      <c r="S61" s="43" t="n">
        <v>5</v>
      </c>
    </row>
    <row r="62" customFormat="false" ht="13.8" hidden="false" customHeight="false" outlineLevel="0" collapsed="false">
      <c r="A62" s="32" t="n">
        <v>50</v>
      </c>
      <c r="B62" s="33" t="n">
        <v>135</v>
      </c>
      <c r="C62" s="34" t="s">
        <v>637</v>
      </c>
      <c r="D62" s="72" t="s">
        <v>24</v>
      </c>
      <c r="E62" s="73" t="n">
        <v>0.0138125</v>
      </c>
      <c r="F62" s="33" t="n">
        <v>69</v>
      </c>
      <c r="G62" s="73" t="n">
        <v>0.00151041666666667</v>
      </c>
      <c r="H62" s="33" t="n">
        <v>40</v>
      </c>
      <c r="I62" s="73" t="n">
        <v>0.0265949074074074</v>
      </c>
      <c r="J62" s="33" t="n">
        <v>65</v>
      </c>
      <c r="K62" s="73" t="n">
        <v>0.00091087962962963</v>
      </c>
      <c r="L62" s="33" t="n">
        <v>76</v>
      </c>
      <c r="M62" s="73" t="n">
        <v>0.0155914351851852</v>
      </c>
      <c r="N62" s="33" t="n">
        <v>45</v>
      </c>
      <c r="O62" s="75" t="n">
        <v>0.0584201388888889</v>
      </c>
      <c r="P62" s="41" t="s">
        <v>638</v>
      </c>
      <c r="Q62" s="42" t="n">
        <v>46</v>
      </c>
      <c r="R62" s="43" t="s">
        <v>63</v>
      </c>
      <c r="S62" s="43" t="n">
        <v>2</v>
      </c>
    </row>
    <row r="63" customFormat="false" ht="13.8" hidden="false" customHeight="false" outlineLevel="0" collapsed="false">
      <c r="A63" s="32" t="n">
        <v>51</v>
      </c>
      <c r="B63" s="33" t="n">
        <v>56</v>
      </c>
      <c r="C63" s="34" t="s">
        <v>639</v>
      </c>
      <c r="D63" s="72" t="s">
        <v>24</v>
      </c>
      <c r="E63" s="73" t="n">
        <v>0.0146168981481481</v>
      </c>
      <c r="F63" s="33" t="n">
        <v>101</v>
      </c>
      <c r="G63" s="73" t="n">
        <v>0.00132523148148148</v>
      </c>
      <c r="H63" s="33" t="n">
        <v>30</v>
      </c>
      <c r="I63" s="73" t="n">
        <v>0.0248344907407407</v>
      </c>
      <c r="J63" s="33" t="n">
        <v>30</v>
      </c>
      <c r="K63" s="73" t="n">
        <v>0.00106481481481481</v>
      </c>
      <c r="L63" s="33" t="n">
        <v>108</v>
      </c>
      <c r="M63" s="73" t="n">
        <v>0.01675</v>
      </c>
      <c r="N63" s="33" t="n">
        <v>81</v>
      </c>
      <c r="O63" s="75" t="n">
        <v>0.0585914351851852</v>
      </c>
      <c r="P63" s="41" t="s">
        <v>640</v>
      </c>
      <c r="Q63" s="42" t="n">
        <v>47</v>
      </c>
      <c r="R63" s="43" t="s">
        <v>25</v>
      </c>
      <c r="S63" s="43" t="n">
        <v>14</v>
      </c>
    </row>
    <row r="64" customFormat="false" ht="13.8" hidden="false" customHeight="false" outlineLevel="0" collapsed="false">
      <c r="A64" s="32" t="n">
        <v>52</v>
      </c>
      <c r="B64" s="33" t="n">
        <v>109</v>
      </c>
      <c r="C64" s="34" t="s">
        <v>641</v>
      </c>
      <c r="D64" s="72" t="s">
        <v>299</v>
      </c>
      <c r="E64" s="73" t="n">
        <v>0.0155532407407407</v>
      </c>
      <c r="F64" s="33" t="n">
        <v>126</v>
      </c>
      <c r="G64" s="73" t="n">
        <v>0.00128356481481481</v>
      </c>
      <c r="H64" s="33" t="n">
        <v>25</v>
      </c>
      <c r="I64" s="73" t="n">
        <v>0.0249456018518519</v>
      </c>
      <c r="J64" s="33" t="n">
        <v>32</v>
      </c>
      <c r="K64" s="73" t="n">
        <v>0.00109027777777778</v>
      </c>
      <c r="L64" s="33" t="n">
        <v>113</v>
      </c>
      <c r="M64" s="73" t="n">
        <v>0.0158611111111111</v>
      </c>
      <c r="N64" s="33" t="n">
        <v>52</v>
      </c>
      <c r="O64" s="75" t="n">
        <v>0.0587337962962963</v>
      </c>
      <c r="P64" s="41" t="s">
        <v>642</v>
      </c>
      <c r="Q64" s="42" t="n">
        <v>48</v>
      </c>
      <c r="R64" s="43" t="s">
        <v>30</v>
      </c>
      <c r="S64" s="43" t="n">
        <v>6</v>
      </c>
    </row>
    <row r="65" customFormat="false" ht="13.8" hidden="false" customHeight="false" outlineLevel="0" collapsed="false">
      <c r="A65" s="32" t="n">
        <v>53</v>
      </c>
      <c r="B65" s="33" t="n">
        <v>154</v>
      </c>
      <c r="C65" s="34" t="s">
        <v>643</v>
      </c>
      <c r="D65" s="72" t="s">
        <v>24</v>
      </c>
      <c r="E65" s="73" t="n">
        <v>0.0127858796296296</v>
      </c>
      <c r="F65" s="33" t="n">
        <v>43</v>
      </c>
      <c r="G65" s="73" t="n">
        <v>0.00154861111111111</v>
      </c>
      <c r="H65" s="33" t="n">
        <v>44</v>
      </c>
      <c r="I65" s="73" t="n">
        <v>0.0262696759259259</v>
      </c>
      <c r="J65" s="33" t="n">
        <v>58</v>
      </c>
      <c r="K65" s="73" t="n">
        <v>0.000833333333333333</v>
      </c>
      <c r="L65" s="33" t="n">
        <v>57</v>
      </c>
      <c r="M65" s="73" t="n">
        <v>0.0173206018518519</v>
      </c>
      <c r="N65" s="33" t="n">
        <v>92</v>
      </c>
      <c r="O65" s="75" t="n">
        <v>0.0587581018518519</v>
      </c>
      <c r="P65" s="41" t="s">
        <v>644</v>
      </c>
      <c r="Q65" s="44" t="n">
        <v>5</v>
      </c>
      <c r="R65" s="37" t="s">
        <v>286</v>
      </c>
      <c r="S65" s="37" t="n">
        <v>2</v>
      </c>
    </row>
    <row r="66" customFormat="false" ht="13.8" hidden="false" customHeight="false" outlineLevel="0" collapsed="false">
      <c r="A66" s="32" t="n">
        <v>54</v>
      </c>
      <c r="B66" s="33" t="n">
        <v>174</v>
      </c>
      <c r="C66" s="34" t="s">
        <v>645</v>
      </c>
      <c r="D66" s="72" t="s">
        <v>24</v>
      </c>
      <c r="E66" s="73" t="n">
        <v>0.0131979166666667</v>
      </c>
      <c r="F66" s="33" t="n">
        <v>52</v>
      </c>
      <c r="G66" s="73" t="n">
        <v>0.00460648148148148</v>
      </c>
      <c r="H66" s="33" t="n">
        <v>183</v>
      </c>
      <c r="I66" s="73" t="n">
        <v>0.0272777777777778</v>
      </c>
      <c r="J66" s="33" t="n">
        <v>85</v>
      </c>
      <c r="K66" s="73" t="n">
        <v>0.00121875</v>
      </c>
      <c r="L66" s="33" t="n">
        <v>132</v>
      </c>
      <c r="M66" s="73" t="n">
        <v>0.0125671296296296</v>
      </c>
      <c r="N66" s="33" t="n">
        <v>3</v>
      </c>
      <c r="O66" s="75" t="n">
        <v>0.0588680555555556</v>
      </c>
      <c r="P66" s="41" t="s">
        <v>646</v>
      </c>
      <c r="Q66" s="42" t="n">
        <v>49</v>
      </c>
      <c r="R66" s="43" t="s">
        <v>37</v>
      </c>
      <c r="S66" s="43" t="n">
        <v>6</v>
      </c>
    </row>
    <row r="67" customFormat="false" ht="13.8" hidden="false" customHeight="false" outlineLevel="0" collapsed="false">
      <c r="A67" s="32" t="n">
        <v>55</v>
      </c>
      <c r="B67" s="33" t="n">
        <v>186</v>
      </c>
      <c r="C67" s="34" t="s">
        <v>370</v>
      </c>
      <c r="D67" s="72" t="s">
        <v>24</v>
      </c>
      <c r="E67" s="73" t="n">
        <v>0.0121053240740741</v>
      </c>
      <c r="F67" s="33" t="n">
        <v>36</v>
      </c>
      <c r="G67" s="73" t="n">
        <v>0.00170601851851852</v>
      </c>
      <c r="H67" s="33" t="n">
        <v>55</v>
      </c>
      <c r="I67" s="73" t="n">
        <v>0.0265428240740741</v>
      </c>
      <c r="J67" s="33" t="n">
        <v>63</v>
      </c>
      <c r="K67" s="73" t="n">
        <v>0.00126736111111111</v>
      </c>
      <c r="L67" s="33" t="n">
        <v>136</v>
      </c>
      <c r="M67" s="73" t="n">
        <v>0.0172708333333333</v>
      </c>
      <c r="N67" s="33" t="n">
        <v>90</v>
      </c>
      <c r="O67" s="75" t="n">
        <v>0.0588923611111111</v>
      </c>
      <c r="P67" s="41" t="s">
        <v>647</v>
      </c>
      <c r="Q67" s="42" t="n">
        <v>50</v>
      </c>
      <c r="R67" s="43" t="s">
        <v>53</v>
      </c>
      <c r="S67" s="43" t="n">
        <v>8</v>
      </c>
    </row>
    <row r="68" customFormat="false" ht="13.8" hidden="false" customHeight="false" outlineLevel="0" collapsed="false">
      <c r="A68" s="32" t="n">
        <v>56</v>
      </c>
      <c r="B68" s="33" t="n">
        <v>199</v>
      </c>
      <c r="C68" s="34" t="s">
        <v>648</v>
      </c>
      <c r="D68" s="72" t="s">
        <v>649</v>
      </c>
      <c r="E68" s="73" t="n">
        <v>0.0109756944444444</v>
      </c>
      <c r="F68" s="33" t="n">
        <v>16</v>
      </c>
      <c r="G68" s="73" t="n">
        <v>0.00188541666666667</v>
      </c>
      <c r="H68" s="33" t="n">
        <v>69</v>
      </c>
      <c r="I68" s="73" t="n">
        <v>0.0287766203703704</v>
      </c>
      <c r="J68" s="33" t="n">
        <v>122</v>
      </c>
      <c r="K68" s="73" t="n">
        <v>0.000829861111111111</v>
      </c>
      <c r="L68" s="33" t="n">
        <v>56</v>
      </c>
      <c r="M68" s="73" t="n">
        <v>0.0164722222222222</v>
      </c>
      <c r="N68" s="33" t="n">
        <v>69</v>
      </c>
      <c r="O68" s="75" t="n">
        <v>0.0589398148148148</v>
      </c>
      <c r="P68" s="41" t="s">
        <v>650</v>
      </c>
      <c r="Q68" s="44" t="n">
        <v>6</v>
      </c>
      <c r="R68" s="37" t="s">
        <v>74</v>
      </c>
      <c r="S68" s="37" t="n">
        <v>2</v>
      </c>
    </row>
    <row r="69" customFormat="false" ht="13.8" hidden="false" customHeight="false" outlineLevel="0" collapsed="false">
      <c r="A69" s="32" t="n">
        <v>57</v>
      </c>
      <c r="B69" s="33" t="n">
        <v>79</v>
      </c>
      <c r="C69" s="34" t="s">
        <v>651</v>
      </c>
      <c r="D69" s="72" t="s">
        <v>27</v>
      </c>
      <c r="E69" s="73" t="n">
        <v>0.0142060185185185</v>
      </c>
      <c r="F69" s="33" t="n">
        <v>87</v>
      </c>
      <c r="G69" s="73" t="n">
        <v>0.00218402777777778</v>
      </c>
      <c r="H69" s="33" t="n">
        <v>92</v>
      </c>
      <c r="I69" s="73" t="n">
        <v>0.0251469907407407</v>
      </c>
      <c r="J69" s="33" t="n">
        <v>36</v>
      </c>
      <c r="K69" s="73" t="n">
        <v>0.000998842592592593</v>
      </c>
      <c r="L69" s="33" t="n">
        <v>96</v>
      </c>
      <c r="M69" s="73" t="n">
        <v>0.0164270833333333</v>
      </c>
      <c r="N69" s="33" t="n">
        <v>67</v>
      </c>
      <c r="O69" s="75" t="n">
        <v>0.058962962962963</v>
      </c>
      <c r="P69" s="41" t="s">
        <v>652</v>
      </c>
      <c r="Q69" s="42" t="n">
        <v>51</v>
      </c>
      <c r="R69" s="43" t="s">
        <v>53</v>
      </c>
      <c r="S69" s="43" t="n">
        <v>9</v>
      </c>
    </row>
    <row r="70" customFormat="false" ht="13.8" hidden="false" customHeight="false" outlineLevel="0" collapsed="false">
      <c r="A70" s="32" t="n">
        <v>58</v>
      </c>
      <c r="B70" s="33" t="n">
        <v>61</v>
      </c>
      <c r="C70" s="34" t="s">
        <v>653</v>
      </c>
      <c r="D70" s="72" t="s">
        <v>24</v>
      </c>
      <c r="E70" s="73" t="n">
        <v>0.0143472222222222</v>
      </c>
      <c r="F70" s="33" t="n">
        <v>92</v>
      </c>
      <c r="G70" s="73" t="n">
        <v>0.00213773148148148</v>
      </c>
      <c r="H70" s="33" t="n">
        <v>91</v>
      </c>
      <c r="I70" s="73" t="n">
        <v>0.0265763888888889</v>
      </c>
      <c r="J70" s="33" t="n">
        <v>64</v>
      </c>
      <c r="K70" s="73" t="n">
        <v>0.000780092592592593</v>
      </c>
      <c r="L70" s="33" t="n">
        <v>43</v>
      </c>
      <c r="M70" s="73" t="n">
        <v>0.0151944444444444</v>
      </c>
      <c r="N70" s="33" t="n">
        <v>34</v>
      </c>
      <c r="O70" s="75" t="n">
        <v>0.0590358796296296</v>
      </c>
      <c r="P70" s="41" t="s">
        <v>654</v>
      </c>
      <c r="Q70" s="42" t="n">
        <v>52</v>
      </c>
      <c r="R70" s="43" t="s">
        <v>25</v>
      </c>
      <c r="S70" s="43" t="n">
        <v>15</v>
      </c>
    </row>
    <row r="71" customFormat="false" ht="13.8" hidden="false" customHeight="false" outlineLevel="0" collapsed="false">
      <c r="A71" s="32" t="n">
        <v>59</v>
      </c>
      <c r="B71" s="33" t="n">
        <v>542</v>
      </c>
      <c r="C71" s="34" t="s">
        <v>655</v>
      </c>
      <c r="D71" s="72" t="s">
        <v>24</v>
      </c>
      <c r="E71" s="73" t="n">
        <v>0.0136111111111111</v>
      </c>
      <c r="F71" s="33" t="n">
        <v>63</v>
      </c>
      <c r="G71" s="73" t="n">
        <v>0.00194444444444444</v>
      </c>
      <c r="H71" s="33" t="n">
        <v>73</v>
      </c>
      <c r="I71" s="73" t="n">
        <v>0.02703125</v>
      </c>
      <c r="J71" s="33" t="n">
        <v>76</v>
      </c>
      <c r="K71" s="73" t="n">
        <v>0.000890046296296296</v>
      </c>
      <c r="L71" s="33" t="n">
        <v>72</v>
      </c>
      <c r="M71" s="73" t="n">
        <v>0.0156122685185185</v>
      </c>
      <c r="N71" s="33" t="n">
        <v>46</v>
      </c>
      <c r="O71" s="75" t="n">
        <v>0.0590891203703704</v>
      </c>
      <c r="P71" s="41" t="s">
        <v>656</v>
      </c>
      <c r="Q71" s="42" t="n">
        <v>53</v>
      </c>
      <c r="R71" s="43" t="s">
        <v>53</v>
      </c>
      <c r="S71" s="43" t="n">
        <v>10</v>
      </c>
    </row>
    <row r="72" customFormat="false" ht="13.8" hidden="false" customHeight="false" outlineLevel="0" collapsed="false">
      <c r="A72" s="32" t="n">
        <v>60</v>
      </c>
      <c r="B72" s="33" t="n">
        <v>62</v>
      </c>
      <c r="C72" s="34" t="s">
        <v>657</v>
      </c>
      <c r="D72" s="72" t="s">
        <v>24</v>
      </c>
      <c r="E72" s="73" t="n">
        <v>0.0144548611111111</v>
      </c>
      <c r="F72" s="33" t="n">
        <v>96</v>
      </c>
      <c r="G72" s="73" t="n">
        <v>0.00169907407407407</v>
      </c>
      <c r="H72" s="33" t="n">
        <v>53</v>
      </c>
      <c r="I72" s="73" t="n">
        <v>0.0253738425925926</v>
      </c>
      <c r="J72" s="33" t="n">
        <v>40</v>
      </c>
      <c r="K72" s="73" t="n">
        <v>0.000959490740740741</v>
      </c>
      <c r="L72" s="33" t="n">
        <v>87</v>
      </c>
      <c r="M72" s="73" t="n">
        <v>0.0166064814814815</v>
      </c>
      <c r="N72" s="33" t="n">
        <v>76</v>
      </c>
      <c r="O72" s="75" t="n">
        <v>0.05909375</v>
      </c>
      <c r="P72" s="41" t="s">
        <v>658</v>
      </c>
      <c r="Q72" s="42" t="n">
        <v>54</v>
      </c>
      <c r="R72" s="43" t="s">
        <v>25</v>
      </c>
      <c r="S72" s="43" t="n">
        <v>16</v>
      </c>
    </row>
    <row r="73" customFormat="false" ht="13.8" hidden="false" customHeight="false" outlineLevel="0" collapsed="false">
      <c r="A73" s="32" t="n">
        <v>61</v>
      </c>
      <c r="B73" s="33" t="n">
        <v>89</v>
      </c>
      <c r="C73" s="34" t="s">
        <v>659</v>
      </c>
      <c r="D73" s="72" t="s">
        <v>24</v>
      </c>
      <c r="E73" s="73" t="n">
        <v>0.0135219907407407</v>
      </c>
      <c r="F73" s="33" t="n">
        <v>60</v>
      </c>
      <c r="G73" s="73" t="n">
        <v>0.00198611111111111</v>
      </c>
      <c r="H73" s="33" t="n">
        <v>79</v>
      </c>
      <c r="I73" s="73" t="n">
        <v>0.0259606481481481</v>
      </c>
      <c r="J73" s="33" t="n">
        <v>54</v>
      </c>
      <c r="K73" s="73" t="n">
        <v>0.00157638888888889</v>
      </c>
      <c r="L73" s="33" t="n">
        <v>168</v>
      </c>
      <c r="M73" s="73" t="n">
        <v>0.0162268518518519</v>
      </c>
      <c r="N73" s="33" t="n">
        <v>64</v>
      </c>
      <c r="O73" s="75" t="n">
        <v>0.0592719907407408</v>
      </c>
      <c r="P73" s="41" t="s">
        <v>660</v>
      </c>
      <c r="Q73" s="42" t="n">
        <v>55</v>
      </c>
      <c r="R73" s="43" t="s">
        <v>53</v>
      </c>
      <c r="S73" s="43" t="n">
        <v>11</v>
      </c>
    </row>
    <row r="74" customFormat="false" ht="13.8" hidden="false" customHeight="false" outlineLevel="0" collapsed="false">
      <c r="A74" s="32" t="n">
        <v>62</v>
      </c>
      <c r="B74" s="33" t="n">
        <v>187</v>
      </c>
      <c r="C74" s="34" t="s">
        <v>661</v>
      </c>
      <c r="D74" s="72" t="s">
        <v>27</v>
      </c>
      <c r="E74" s="73" t="n">
        <v>0.0134259259259259</v>
      </c>
      <c r="F74" s="33" t="n">
        <v>57</v>
      </c>
      <c r="G74" s="73" t="n">
        <v>0.00191666666666667</v>
      </c>
      <c r="H74" s="33" t="n">
        <v>71</v>
      </c>
      <c r="I74" s="73" t="n">
        <v>0.0243946759259259</v>
      </c>
      <c r="J74" s="33" t="n">
        <v>26</v>
      </c>
      <c r="K74" s="73" t="n">
        <v>0.00131597222222222</v>
      </c>
      <c r="L74" s="33" t="n">
        <v>142</v>
      </c>
      <c r="M74" s="73" t="n">
        <v>0.018255787037037</v>
      </c>
      <c r="N74" s="33" t="n">
        <v>121</v>
      </c>
      <c r="O74" s="75" t="n">
        <v>0.0593090277777778</v>
      </c>
      <c r="P74" s="41" t="s">
        <v>662</v>
      </c>
      <c r="Q74" s="42" t="n">
        <v>56</v>
      </c>
      <c r="R74" s="43" t="s">
        <v>25</v>
      </c>
      <c r="S74" s="43" t="n">
        <v>17</v>
      </c>
    </row>
    <row r="75" customFormat="false" ht="13.8" hidden="false" customHeight="false" outlineLevel="0" collapsed="false">
      <c r="A75" s="32" t="n">
        <v>63</v>
      </c>
      <c r="B75" s="33" t="n">
        <v>177</v>
      </c>
      <c r="C75" s="34" t="s">
        <v>663</v>
      </c>
      <c r="D75" s="72" t="s">
        <v>664</v>
      </c>
      <c r="E75" s="73" t="n">
        <v>0.0105613425925926</v>
      </c>
      <c r="F75" s="33" t="n">
        <v>14</v>
      </c>
      <c r="G75" s="73" t="n">
        <v>0.00220717592592593</v>
      </c>
      <c r="H75" s="33" t="n">
        <v>94</v>
      </c>
      <c r="I75" s="73" t="n">
        <v>0.0274467592592593</v>
      </c>
      <c r="J75" s="33" t="n">
        <v>91</v>
      </c>
      <c r="K75" s="73" t="n">
        <v>0.00126388888888889</v>
      </c>
      <c r="L75" s="33" t="n">
        <v>135</v>
      </c>
      <c r="M75" s="73" t="n">
        <v>0.0179201388888889</v>
      </c>
      <c r="N75" s="33" t="n">
        <v>112</v>
      </c>
      <c r="O75" s="75" t="n">
        <v>0.0593993055555556</v>
      </c>
      <c r="P75" s="41" t="s">
        <v>665</v>
      </c>
      <c r="Q75" s="42" t="n">
        <v>57</v>
      </c>
      <c r="R75" s="43" t="s">
        <v>53</v>
      </c>
      <c r="S75" s="43" t="n">
        <v>12</v>
      </c>
    </row>
    <row r="76" customFormat="false" ht="13.8" hidden="false" customHeight="false" outlineLevel="0" collapsed="false">
      <c r="A76" s="32" t="n">
        <v>64</v>
      </c>
      <c r="B76" s="33" t="n">
        <v>156</v>
      </c>
      <c r="C76" s="34" t="s">
        <v>666</v>
      </c>
      <c r="D76" s="72" t="s">
        <v>36</v>
      </c>
      <c r="E76" s="73" t="n">
        <v>0.01334375</v>
      </c>
      <c r="F76" s="33" t="n">
        <v>54</v>
      </c>
      <c r="G76" s="73" t="n">
        <v>0.00161805555555556</v>
      </c>
      <c r="H76" s="33" t="n">
        <v>50</v>
      </c>
      <c r="I76" s="73" t="n">
        <v>0.027369212962963</v>
      </c>
      <c r="J76" s="33" t="n">
        <v>90</v>
      </c>
      <c r="K76" s="73" t="n">
        <v>0.00106134259259259</v>
      </c>
      <c r="L76" s="33" t="n">
        <v>106</v>
      </c>
      <c r="M76" s="73" t="n">
        <v>0.0160868055555556</v>
      </c>
      <c r="N76" s="33" t="n">
        <v>61</v>
      </c>
      <c r="O76" s="75" t="n">
        <v>0.0594791666666667</v>
      </c>
      <c r="P76" s="41" t="s">
        <v>667</v>
      </c>
      <c r="Q76" s="44" t="n">
        <v>7</v>
      </c>
      <c r="R76" s="37" t="s">
        <v>286</v>
      </c>
      <c r="S76" s="37" t="n">
        <v>3</v>
      </c>
    </row>
    <row r="77" customFormat="false" ht="13.8" hidden="false" customHeight="false" outlineLevel="0" collapsed="false">
      <c r="A77" s="32" t="n">
        <v>65</v>
      </c>
      <c r="B77" s="33" t="n">
        <v>2</v>
      </c>
      <c r="C77" s="34" t="s">
        <v>668</v>
      </c>
      <c r="D77" s="72" t="s">
        <v>207</v>
      </c>
      <c r="E77" s="73" t="n">
        <v>0.0120729166666667</v>
      </c>
      <c r="F77" s="33" t="n">
        <v>32</v>
      </c>
      <c r="G77" s="73" t="n">
        <v>0.00227314814814815</v>
      </c>
      <c r="H77" s="33" t="n">
        <v>98</v>
      </c>
      <c r="I77" s="73" t="n">
        <v>0.0274872685185185</v>
      </c>
      <c r="J77" s="33" t="n">
        <v>93</v>
      </c>
      <c r="K77" s="73" t="n">
        <v>0.000912037037037037</v>
      </c>
      <c r="L77" s="33" t="n">
        <v>78</v>
      </c>
      <c r="M77" s="73" t="n">
        <v>0.0168564814814815</v>
      </c>
      <c r="N77" s="33" t="n">
        <v>82</v>
      </c>
      <c r="O77" s="75" t="n">
        <v>0.0596018518518519</v>
      </c>
      <c r="P77" s="41" t="s">
        <v>669</v>
      </c>
      <c r="Q77" s="42" t="n">
        <v>58</v>
      </c>
      <c r="R77" s="43" t="s">
        <v>39</v>
      </c>
      <c r="S77" s="43" t="n">
        <v>6</v>
      </c>
    </row>
    <row r="78" customFormat="false" ht="13.8" hidden="false" customHeight="false" outlineLevel="0" collapsed="false">
      <c r="A78" s="32" t="n">
        <v>66</v>
      </c>
      <c r="B78" s="33" t="n">
        <v>103</v>
      </c>
      <c r="C78" s="34" t="s">
        <v>670</v>
      </c>
      <c r="D78" s="72" t="s">
        <v>671</v>
      </c>
      <c r="E78" s="73" t="n">
        <v>0.014744212962963</v>
      </c>
      <c r="F78" s="33" t="n">
        <v>105</v>
      </c>
      <c r="G78" s="73" t="n">
        <v>0.00350694444444444</v>
      </c>
      <c r="H78" s="33" t="n">
        <v>159</v>
      </c>
      <c r="I78" s="73" t="n">
        <v>0.0253206018518518</v>
      </c>
      <c r="J78" s="33" t="n">
        <v>39</v>
      </c>
      <c r="K78" s="73" t="n">
        <v>0.00134143518518519</v>
      </c>
      <c r="L78" s="33" t="n">
        <v>147</v>
      </c>
      <c r="M78" s="73" t="n">
        <v>0.0147581018518519</v>
      </c>
      <c r="N78" s="33" t="n">
        <v>28</v>
      </c>
      <c r="O78" s="75" t="n">
        <v>0.0596712962962963</v>
      </c>
      <c r="P78" s="41" t="s">
        <v>672</v>
      </c>
      <c r="Q78" s="42" t="n">
        <v>59</v>
      </c>
      <c r="R78" s="43" t="s">
        <v>34</v>
      </c>
      <c r="S78" s="43" t="n">
        <v>2</v>
      </c>
    </row>
    <row r="79" customFormat="false" ht="13.8" hidden="false" customHeight="false" outlineLevel="0" collapsed="false">
      <c r="A79" s="32" t="n">
        <v>67</v>
      </c>
      <c r="B79" s="33" t="n">
        <v>540</v>
      </c>
      <c r="C79" s="34" t="s">
        <v>673</v>
      </c>
      <c r="D79" s="72" t="s">
        <v>24</v>
      </c>
      <c r="E79" s="73" t="n">
        <v>0.011681712962963</v>
      </c>
      <c r="F79" s="33" t="n">
        <v>26</v>
      </c>
      <c r="G79" s="73" t="n">
        <v>0.00169907407407407</v>
      </c>
      <c r="H79" s="33" t="n">
        <v>54</v>
      </c>
      <c r="I79" s="73" t="n">
        <v>0.0279814814814815</v>
      </c>
      <c r="J79" s="33" t="n">
        <v>103</v>
      </c>
      <c r="K79" s="73" t="n">
        <v>0.00128703703703704</v>
      </c>
      <c r="L79" s="33" t="n">
        <v>139</v>
      </c>
      <c r="M79" s="73" t="n">
        <v>0.0173263888888889</v>
      </c>
      <c r="N79" s="33" t="n">
        <v>94</v>
      </c>
      <c r="O79" s="75" t="n">
        <v>0.0599756944444444</v>
      </c>
      <c r="P79" s="41" t="s">
        <v>674</v>
      </c>
      <c r="Q79" s="42" t="n">
        <v>60</v>
      </c>
      <c r="R79" s="43" t="s">
        <v>25</v>
      </c>
      <c r="S79" s="43" t="n">
        <v>18</v>
      </c>
    </row>
    <row r="80" customFormat="false" ht="13.8" hidden="false" customHeight="false" outlineLevel="0" collapsed="false">
      <c r="A80" s="32" t="n">
        <v>68</v>
      </c>
      <c r="B80" s="33" t="n">
        <v>141</v>
      </c>
      <c r="C80" s="34" t="s">
        <v>675</v>
      </c>
      <c r="D80" s="72" t="s">
        <v>24</v>
      </c>
      <c r="E80" s="73" t="n">
        <v>0.0135543981481481</v>
      </c>
      <c r="F80" s="33" t="n">
        <v>62</v>
      </c>
      <c r="G80" s="73" t="n">
        <v>0.00184606481481482</v>
      </c>
      <c r="H80" s="33" t="n">
        <v>67</v>
      </c>
      <c r="I80" s="73" t="n">
        <v>0.027181712962963</v>
      </c>
      <c r="J80" s="33" t="n">
        <v>78</v>
      </c>
      <c r="K80" s="73" t="n">
        <v>0.00103009259259259</v>
      </c>
      <c r="L80" s="33" t="n">
        <v>100</v>
      </c>
      <c r="M80" s="73" t="n">
        <v>0.0166064814814815</v>
      </c>
      <c r="N80" s="33" t="n">
        <v>77</v>
      </c>
      <c r="O80" s="75" t="n">
        <v>0.06021875</v>
      </c>
      <c r="P80" s="41" t="s">
        <v>676</v>
      </c>
      <c r="Q80" s="44" t="n">
        <v>8</v>
      </c>
      <c r="R80" s="37" t="s">
        <v>58</v>
      </c>
      <c r="S80" s="37" t="n">
        <v>3</v>
      </c>
    </row>
    <row r="81" customFormat="false" ht="13.8" hidden="false" customHeight="false" outlineLevel="0" collapsed="false">
      <c r="A81" s="32" t="n">
        <v>69</v>
      </c>
      <c r="B81" s="33" t="n">
        <v>34</v>
      </c>
      <c r="C81" s="34" t="s">
        <v>677</v>
      </c>
      <c r="D81" s="72" t="s">
        <v>24</v>
      </c>
      <c r="E81" s="73" t="n">
        <v>0.0139583333333333</v>
      </c>
      <c r="F81" s="33" t="n">
        <v>80</v>
      </c>
      <c r="G81" s="73" t="n">
        <v>0.00295138888888889</v>
      </c>
      <c r="H81" s="33" t="n">
        <v>133</v>
      </c>
      <c r="I81" s="73" t="n">
        <v>0.0256458333333333</v>
      </c>
      <c r="J81" s="33" t="n">
        <v>46</v>
      </c>
      <c r="K81" s="73" t="n">
        <v>0.00127314814814815</v>
      </c>
      <c r="L81" s="33" t="n">
        <v>138</v>
      </c>
      <c r="M81" s="73" t="n">
        <v>0.0165173611111111</v>
      </c>
      <c r="N81" s="33" t="n">
        <v>72</v>
      </c>
      <c r="O81" s="75" t="n">
        <v>0.0603460648148148</v>
      </c>
      <c r="P81" s="41" t="s">
        <v>678</v>
      </c>
      <c r="Q81" s="42" t="n">
        <v>61</v>
      </c>
      <c r="R81" s="43" t="s">
        <v>25</v>
      </c>
      <c r="S81" s="43" t="n">
        <v>19</v>
      </c>
    </row>
    <row r="82" customFormat="false" ht="13.8" hidden="false" customHeight="false" outlineLevel="0" collapsed="false">
      <c r="A82" s="32" t="n">
        <v>70</v>
      </c>
      <c r="B82" s="33" t="n">
        <v>14</v>
      </c>
      <c r="C82" s="34" t="s">
        <v>679</v>
      </c>
      <c r="D82" s="72" t="s">
        <v>24</v>
      </c>
      <c r="E82" s="73" t="n">
        <v>0.0128043981481481</v>
      </c>
      <c r="F82" s="33" t="n">
        <v>44</v>
      </c>
      <c r="G82" s="73" t="n">
        <v>0.0025775462962963</v>
      </c>
      <c r="H82" s="33" t="n">
        <v>123</v>
      </c>
      <c r="I82" s="73" t="n">
        <v>0.0268344907407407</v>
      </c>
      <c r="J82" s="33" t="n">
        <v>75</v>
      </c>
      <c r="K82" s="73" t="n">
        <v>0.000850694444444445</v>
      </c>
      <c r="L82" s="33" t="n">
        <v>66</v>
      </c>
      <c r="M82" s="73" t="n">
        <v>0.0173634259259259</v>
      </c>
      <c r="N82" s="33" t="n">
        <v>95</v>
      </c>
      <c r="O82" s="75" t="n">
        <v>0.0604305555555556</v>
      </c>
      <c r="P82" s="41" t="s">
        <v>680</v>
      </c>
      <c r="Q82" s="42" t="n">
        <v>62</v>
      </c>
      <c r="R82" s="43" t="s">
        <v>37</v>
      </c>
      <c r="S82" s="43" t="n">
        <v>7</v>
      </c>
    </row>
    <row r="83" customFormat="false" ht="13.8" hidden="false" customHeight="false" outlineLevel="0" collapsed="false">
      <c r="A83" s="32" t="n">
        <v>71</v>
      </c>
      <c r="B83" s="33" t="n">
        <v>73</v>
      </c>
      <c r="C83" s="34" t="s">
        <v>681</v>
      </c>
      <c r="D83" s="72" t="s">
        <v>271</v>
      </c>
      <c r="E83" s="73" t="n">
        <v>0.0132175925925926</v>
      </c>
      <c r="F83" s="33" t="n">
        <v>53</v>
      </c>
      <c r="G83" s="73" t="n">
        <v>0.00151851851851852</v>
      </c>
      <c r="H83" s="33" t="n">
        <v>42</v>
      </c>
      <c r="I83" s="73" t="n">
        <v>0.0276203703703704</v>
      </c>
      <c r="J83" s="33" t="n">
        <v>95</v>
      </c>
      <c r="K83" s="73" t="n">
        <v>0.000810185185185185</v>
      </c>
      <c r="L83" s="33" t="n">
        <v>51</v>
      </c>
      <c r="M83" s="73" t="n">
        <v>0.0175543981481482</v>
      </c>
      <c r="N83" s="33" t="n">
        <v>101</v>
      </c>
      <c r="O83" s="75" t="n">
        <v>0.0607210648148148</v>
      </c>
      <c r="P83" s="41" t="s">
        <v>682</v>
      </c>
      <c r="Q83" s="42" t="n">
        <v>63</v>
      </c>
      <c r="R83" s="43" t="s">
        <v>53</v>
      </c>
      <c r="S83" s="43" t="n">
        <v>13</v>
      </c>
    </row>
    <row r="84" customFormat="false" ht="13.8" hidden="false" customHeight="false" outlineLevel="0" collapsed="false">
      <c r="A84" s="32" t="n">
        <v>72</v>
      </c>
      <c r="B84" s="33" t="n">
        <v>147</v>
      </c>
      <c r="C84" s="34" t="s">
        <v>683</v>
      </c>
      <c r="D84" s="72" t="s">
        <v>24</v>
      </c>
      <c r="E84" s="73" t="n">
        <v>0.013818287037037</v>
      </c>
      <c r="F84" s="33" t="n">
        <v>70</v>
      </c>
      <c r="G84" s="73" t="n">
        <v>0.00205439814814815</v>
      </c>
      <c r="H84" s="33" t="n">
        <v>85</v>
      </c>
      <c r="I84" s="73" t="n">
        <v>0.0260810185185185</v>
      </c>
      <c r="J84" s="33" t="n">
        <v>56</v>
      </c>
      <c r="K84" s="73" t="n">
        <v>0.00097337962962963</v>
      </c>
      <c r="L84" s="33" t="n">
        <v>91</v>
      </c>
      <c r="M84" s="73" t="n">
        <v>0.0178773148148148</v>
      </c>
      <c r="N84" s="33" t="n">
        <v>111</v>
      </c>
      <c r="O84" s="75" t="n">
        <v>0.0608043981481482</v>
      </c>
      <c r="P84" s="41" t="s">
        <v>684</v>
      </c>
      <c r="Q84" s="44" t="n">
        <v>9</v>
      </c>
      <c r="R84" s="37" t="s">
        <v>58</v>
      </c>
      <c r="S84" s="37" t="n">
        <v>4</v>
      </c>
    </row>
    <row r="85" customFormat="false" ht="13.8" hidden="false" customHeight="false" outlineLevel="0" collapsed="false">
      <c r="A85" s="32" t="n">
        <v>73</v>
      </c>
      <c r="B85" s="33" t="n">
        <v>74</v>
      </c>
      <c r="C85" s="34" t="s">
        <v>685</v>
      </c>
      <c r="D85" s="72" t="s">
        <v>24</v>
      </c>
      <c r="E85" s="73" t="n">
        <v>0.0164027777777778</v>
      </c>
      <c r="F85" s="33" t="n">
        <v>139</v>
      </c>
      <c r="G85" s="73" t="n">
        <v>0.00151041666666667</v>
      </c>
      <c r="H85" s="33" t="n">
        <v>41</v>
      </c>
      <c r="I85" s="73" t="n">
        <v>0.0263553240740741</v>
      </c>
      <c r="J85" s="33" t="n">
        <v>60</v>
      </c>
      <c r="K85" s="73" t="n">
        <v>0.00137384259259259</v>
      </c>
      <c r="L85" s="33" t="n">
        <v>151</v>
      </c>
      <c r="M85" s="73" t="n">
        <v>0.0152118055555556</v>
      </c>
      <c r="N85" s="33" t="n">
        <v>35</v>
      </c>
      <c r="O85" s="75" t="n">
        <v>0.0608541666666667</v>
      </c>
      <c r="P85" s="41" t="s">
        <v>686</v>
      </c>
      <c r="Q85" s="42" t="n">
        <v>64</v>
      </c>
      <c r="R85" s="43" t="s">
        <v>53</v>
      </c>
      <c r="S85" s="43" t="n">
        <v>14</v>
      </c>
    </row>
    <row r="86" customFormat="false" ht="13.8" hidden="false" customHeight="false" outlineLevel="0" collapsed="false">
      <c r="A86" s="32" t="n">
        <v>74</v>
      </c>
      <c r="B86" s="33" t="n">
        <v>18</v>
      </c>
      <c r="C86" s="34" t="s">
        <v>687</v>
      </c>
      <c r="D86" s="72" t="s">
        <v>24</v>
      </c>
      <c r="E86" s="73" t="n">
        <v>0.0152268518518519</v>
      </c>
      <c r="F86" s="33" t="n">
        <v>117</v>
      </c>
      <c r="G86" s="73" t="n">
        <v>0.00196759259259259</v>
      </c>
      <c r="H86" s="33" t="n">
        <v>77</v>
      </c>
      <c r="I86" s="73" t="n">
        <v>0.0272627314814815</v>
      </c>
      <c r="J86" s="33" t="n">
        <v>84</v>
      </c>
      <c r="K86" s="73" t="n">
        <v>0.000944444444444444</v>
      </c>
      <c r="L86" s="33" t="n">
        <v>84</v>
      </c>
      <c r="M86" s="73" t="n">
        <v>0.015775462962963</v>
      </c>
      <c r="N86" s="33" t="n">
        <v>50</v>
      </c>
      <c r="O86" s="75" t="n">
        <v>0.0611770833333333</v>
      </c>
      <c r="P86" s="41" t="s">
        <v>688</v>
      </c>
      <c r="Q86" s="42" t="n">
        <v>65</v>
      </c>
      <c r="R86" s="43" t="s">
        <v>37</v>
      </c>
      <c r="S86" s="43" t="n">
        <v>8</v>
      </c>
    </row>
    <row r="87" customFormat="false" ht="13.8" hidden="false" customHeight="false" outlineLevel="0" collapsed="false">
      <c r="A87" s="32" t="n">
        <v>75</v>
      </c>
      <c r="B87" s="33" t="n">
        <v>7</v>
      </c>
      <c r="C87" s="34" t="s">
        <v>689</v>
      </c>
      <c r="D87" s="72" t="s">
        <v>24</v>
      </c>
      <c r="E87" s="73" t="n">
        <v>0.0137476851851852</v>
      </c>
      <c r="F87" s="33" t="n">
        <v>66</v>
      </c>
      <c r="G87" s="73" t="n">
        <v>0.00238657407407407</v>
      </c>
      <c r="H87" s="33" t="n">
        <v>107</v>
      </c>
      <c r="I87" s="73" t="n">
        <v>0.0275277777777778</v>
      </c>
      <c r="J87" s="33" t="n">
        <v>94</v>
      </c>
      <c r="K87" s="73" t="n">
        <v>0.000924768518518519</v>
      </c>
      <c r="L87" s="33" t="n">
        <v>82</v>
      </c>
      <c r="M87" s="73" t="n">
        <v>0.0165902777777778</v>
      </c>
      <c r="N87" s="33" t="n">
        <v>75</v>
      </c>
      <c r="O87" s="75" t="n">
        <v>0.0611770833333333</v>
      </c>
      <c r="P87" s="41" t="s">
        <v>688</v>
      </c>
      <c r="Q87" s="42" t="n">
        <v>65</v>
      </c>
      <c r="R87" s="43" t="s">
        <v>39</v>
      </c>
      <c r="S87" s="43" t="n">
        <v>7</v>
      </c>
    </row>
    <row r="88" customFormat="false" ht="13.8" hidden="false" customHeight="false" outlineLevel="0" collapsed="false">
      <c r="A88" s="32" t="n">
        <v>76</v>
      </c>
      <c r="B88" s="33" t="n">
        <v>181</v>
      </c>
      <c r="C88" s="34" t="s">
        <v>690</v>
      </c>
      <c r="D88" s="72" t="s">
        <v>24</v>
      </c>
      <c r="E88" s="73" t="n">
        <v>0.0113125</v>
      </c>
      <c r="F88" s="33" t="n">
        <v>18</v>
      </c>
      <c r="G88" s="73" t="n">
        <v>0.00177314814814815</v>
      </c>
      <c r="H88" s="33" t="n">
        <v>58</v>
      </c>
      <c r="I88" s="73" t="n">
        <v>0.0272418981481481</v>
      </c>
      <c r="J88" s="33" t="n">
        <v>82</v>
      </c>
      <c r="K88" s="73" t="n">
        <v>0.00120949074074074</v>
      </c>
      <c r="L88" s="33" t="n">
        <v>130</v>
      </c>
      <c r="M88" s="73" t="n">
        <v>0.0196643518518519</v>
      </c>
      <c r="N88" s="33" t="n">
        <v>151</v>
      </c>
      <c r="O88" s="75" t="n">
        <v>0.0612013888888889</v>
      </c>
      <c r="P88" s="41" t="s">
        <v>691</v>
      </c>
      <c r="Q88" s="42" t="n">
        <v>67</v>
      </c>
      <c r="R88" s="43" t="s">
        <v>53</v>
      </c>
      <c r="S88" s="43" t="n">
        <v>15</v>
      </c>
    </row>
    <row r="89" customFormat="false" ht="13.8" hidden="false" customHeight="false" outlineLevel="0" collapsed="false">
      <c r="A89" s="32" t="n">
        <v>77</v>
      </c>
      <c r="B89" s="33" t="n">
        <v>192</v>
      </c>
      <c r="C89" s="34" t="s">
        <v>692</v>
      </c>
      <c r="D89" s="72" t="s">
        <v>24</v>
      </c>
      <c r="E89" s="73" t="n">
        <v>0.0121099537037037</v>
      </c>
      <c r="F89" s="33" t="n">
        <v>37</v>
      </c>
      <c r="G89" s="73" t="n">
        <v>0.00286342592592593</v>
      </c>
      <c r="H89" s="33" t="n">
        <v>129</v>
      </c>
      <c r="I89" s="73" t="n">
        <v>0.0286631944444444</v>
      </c>
      <c r="J89" s="33" t="n">
        <v>118</v>
      </c>
      <c r="K89" s="73" t="n">
        <v>0.00110416666666667</v>
      </c>
      <c r="L89" s="33" t="n">
        <v>117</v>
      </c>
      <c r="M89" s="73" t="n">
        <v>0.0165104166666667</v>
      </c>
      <c r="N89" s="33" t="n">
        <v>70</v>
      </c>
      <c r="O89" s="75" t="n">
        <v>0.0612511574074074</v>
      </c>
      <c r="P89" s="41" t="s">
        <v>693</v>
      </c>
      <c r="Q89" s="44" t="n">
        <v>10</v>
      </c>
      <c r="R89" s="37" t="s">
        <v>74</v>
      </c>
      <c r="S89" s="37" t="n">
        <v>3</v>
      </c>
    </row>
    <row r="90" customFormat="false" ht="13.8" hidden="false" customHeight="false" outlineLevel="0" collapsed="false">
      <c r="A90" s="32" t="n">
        <v>78</v>
      </c>
      <c r="B90" s="33" t="n">
        <v>78</v>
      </c>
      <c r="C90" s="34" t="s">
        <v>694</v>
      </c>
      <c r="D90" s="72" t="s">
        <v>24</v>
      </c>
      <c r="E90" s="73" t="n">
        <v>0.0143425925925926</v>
      </c>
      <c r="F90" s="33" t="n">
        <v>91</v>
      </c>
      <c r="G90" s="73" t="n">
        <v>0.00183333333333333</v>
      </c>
      <c r="H90" s="33" t="n">
        <v>66</v>
      </c>
      <c r="I90" s="73" t="n">
        <v>0.0280486111111111</v>
      </c>
      <c r="J90" s="33" t="n">
        <v>105</v>
      </c>
      <c r="K90" s="73" t="n">
        <v>0.00106944444444444</v>
      </c>
      <c r="L90" s="33" t="n">
        <v>110</v>
      </c>
      <c r="M90" s="73" t="n">
        <v>0.0159988425925926</v>
      </c>
      <c r="N90" s="33" t="n">
        <v>60</v>
      </c>
      <c r="O90" s="75" t="n">
        <v>0.0612928240740741</v>
      </c>
      <c r="P90" s="41" t="s">
        <v>695</v>
      </c>
      <c r="Q90" s="42" t="n">
        <v>68</v>
      </c>
      <c r="R90" s="43" t="s">
        <v>53</v>
      </c>
      <c r="S90" s="43" t="n">
        <v>16</v>
      </c>
    </row>
    <row r="91" customFormat="false" ht="13.8" hidden="false" customHeight="false" outlineLevel="0" collapsed="false">
      <c r="A91" s="32" t="n">
        <v>79</v>
      </c>
      <c r="B91" s="33" t="n">
        <v>46</v>
      </c>
      <c r="C91" s="34" t="s">
        <v>696</v>
      </c>
      <c r="D91" s="72" t="s">
        <v>24</v>
      </c>
      <c r="E91" s="73" t="n">
        <v>0.0151805555555556</v>
      </c>
      <c r="F91" s="33" t="n">
        <v>113</v>
      </c>
      <c r="G91" s="73" t="n">
        <v>0.00127777777777778</v>
      </c>
      <c r="H91" s="33" t="n">
        <v>24</v>
      </c>
      <c r="I91" s="73" t="n">
        <v>0.0267581018518518</v>
      </c>
      <c r="J91" s="33" t="n">
        <v>72</v>
      </c>
      <c r="K91" s="73" t="n">
        <v>0.000833333333333333</v>
      </c>
      <c r="L91" s="33" t="n">
        <v>58</v>
      </c>
      <c r="M91" s="73" t="n">
        <v>0.0173206018518519</v>
      </c>
      <c r="N91" s="33" t="n">
        <v>93</v>
      </c>
      <c r="O91" s="75" t="n">
        <v>0.0613703703703704</v>
      </c>
      <c r="P91" s="41" t="s">
        <v>697</v>
      </c>
      <c r="Q91" s="42" t="n">
        <v>69</v>
      </c>
      <c r="R91" s="43" t="s">
        <v>25</v>
      </c>
      <c r="S91" s="43" t="n">
        <v>20</v>
      </c>
    </row>
    <row r="92" customFormat="false" ht="13.8" hidden="false" customHeight="false" outlineLevel="0" collapsed="false">
      <c r="A92" s="32" t="n">
        <v>80</v>
      </c>
      <c r="B92" s="33" t="n">
        <v>105</v>
      </c>
      <c r="C92" s="34" t="s">
        <v>698</v>
      </c>
      <c r="D92" s="72" t="s">
        <v>24</v>
      </c>
      <c r="E92" s="73" t="n">
        <v>0.0139155092592593</v>
      </c>
      <c r="F92" s="33" t="n">
        <v>75</v>
      </c>
      <c r="G92" s="73" t="n">
        <v>0.00301388888888889</v>
      </c>
      <c r="H92" s="33" t="n">
        <v>137</v>
      </c>
      <c r="I92" s="73" t="n">
        <v>0.0273194444444444</v>
      </c>
      <c r="J92" s="33" t="n">
        <v>87</v>
      </c>
      <c r="K92" s="73" t="n">
        <v>0.00141898148148148</v>
      </c>
      <c r="L92" s="33" t="n">
        <v>157</v>
      </c>
      <c r="M92" s="73" t="n">
        <v>0.0157418981481481</v>
      </c>
      <c r="N92" s="33" t="n">
        <v>49</v>
      </c>
      <c r="O92" s="75" t="n">
        <v>0.0614097222222222</v>
      </c>
      <c r="P92" s="41" t="s">
        <v>699</v>
      </c>
      <c r="Q92" s="42" t="n">
        <v>70</v>
      </c>
      <c r="R92" s="43" t="s">
        <v>34</v>
      </c>
      <c r="S92" s="43" t="n">
        <v>3</v>
      </c>
    </row>
    <row r="93" customFormat="false" ht="13.8" hidden="false" customHeight="false" outlineLevel="0" collapsed="false">
      <c r="A93" s="32" t="n">
        <v>81</v>
      </c>
      <c r="B93" s="33" t="n">
        <v>142</v>
      </c>
      <c r="C93" s="34" t="s">
        <v>700</v>
      </c>
      <c r="D93" s="72" t="s">
        <v>24</v>
      </c>
      <c r="E93" s="73" t="n">
        <v>0.0138217592592593</v>
      </c>
      <c r="F93" s="33" t="n">
        <v>71</v>
      </c>
      <c r="G93" s="73" t="n">
        <v>0.00146064814814815</v>
      </c>
      <c r="H93" s="33" t="n">
        <v>37</v>
      </c>
      <c r="I93" s="73" t="n">
        <v>0.0286759259259259</v>
      </c>
      <c r="J93" s="33" t="n">
        <v>119</v>
      </c>
      <c r="K93" s="73" t="n">
        <v>0.000950231481481482</v>
      </c>
      <c r="L93" s="33" t="n">
        <v>85</v>
      </c>
      <c r="M93" s="73" t="n">
        <v>0.0165104166666667</v>
      </c>
      <c r="N93" s="33" t="n">
        <v>71</v>
      </c>
      <c r="O93" s="75" t="n">
        <v>0.0614189814814815</v>
      </c>
      <c r="P93" s="41" t="s">
        <v>701</v>
      </c>
      <c r="Q93" s="44" t="n">
        <v>11</v>
      </c>
      <c r="R93" s="37" t="s">
        <v>58</v>
      </c>
      <c r="S93" s="37" t="n">
        <v>5</v>
      </c>
    </row>
    <row r="94" customFormat="false" ht="13.8" hidden="false" customHeight="false" outlineLevel="0" collapsed="false">
      <c r="A94" s="32" t="n">
        <v>82</v>
      </c>
      <c r="B94" s="33" t="n">
        <v>63</v>
      </c>
      <c r="C94" s="34" t="s">
        <v>702</v>
      </c>
      <c r="D94" s="72" t="s">
        <v>24</v>
      </c>
      <c r="E94" s="73" t="n">
        <v>0.0152569444444444</v>
      </c>
      <c r="F94" s="33" t="n">
        <v>118</v>
      </c>
      <c r="G94" s="73" t="n">
        <v>0.00300347222222222</v>
      </c>
      <c r="H94" s="33" t="n">
        <v>136</v>
      </c>
      <c r="I94" s="73" t="n">
        <v>0.0271909722222222</v>
      </c>
      <c r="J94" s="33" t="n">
        <v>79</v>
      </c>
      <c r="K94" s="73" t="n">
        <v>0.00111458333333333</v>
      </c>
      <c r="L94" s="33" t="n">
        <v>119</v>
      </c>
      <c r="M94" s="73" t="n">
        <v>0.0150439814814815</v>
      </c>
      <c r="N94" s="33" t="n">
        <v>31</v>
      </c>
      <c r="O94" s="75" t="n">
        <v>0.0616099537037037</v>
      </c>
      <c r="P94" s="41" t="s">
        <v>703</v>
      </c>
      <c r="Q94" s="42" t="n">
        <v>71</v>
      </c>
      <c r="R94" s="43" t="s">
        <v>25</v>
      </c>
      <c r="S94" s="43" t="n">
        <v>21</v>
      </c>
    </row>
    <row r="95" customFormat="false" ht="13.8" hidden="false" customHeight="false" outlineLevel="0" collapsed="false">
      <c r="A95" s="32" t="n">
        <v>83</v>
      </c>
      <c r="B95" s="33" t="n">
        <v>55</v>
      </c>
      <c r="C95" s="34" t="s">
        <v>704</v>
      </c>
      <c r="D95" s="72" t="s">
        <v>44</v>
      </c>
      <c r="E95" s="73" t="n">
        <v>0.01384375</v>
      </c>
      <c r="F95" s="33" t="n">
        <v>72</v>
      </c>
      <c r="G95" s="73" t="n">
        <v>0.00195486111111111</v>
      </c>
      <c r="H95" s="33" t="n">
        <v>74</v>
      </c>
      <c r="I95" s="73" t="n">
        <v>0.0268055555555556</v>
      </c>
      <c r="J95" s="33" t="n">
        <v>74</v>
      </c>
      <c r="K95" s="73" t="n">
        <v>0.000915509259259259</v>
      </c>
      <c r="L95" s="33" t="n">
        <v>79</v>
      </c>
      <c r="M95" s="73" t="n">
        <v>0.0181354166666667</v>
      </c>
      <c r="N95" s="33" t="n">
        <v>117</v>
      </c>
      <c r="O95" s="75" t="n">
        <v>0.0616550925925926</v>
      </c>
      <c r="P95" s="41" t="s">
        <v>705</v>
      </c>
      <c r="Q95" s="42" t="n">
        <v>72</v>
      </c>
      <c r="R95" s="43" t="s">
        <v>25</v>
      </c>
      <c r="S95" s="43" t="n">
        <v>22</v>
      </c>
    </row>
    <row r="96" customFormat="false" ht="13.8" hidden="false" customHeight="false" outlineLevel="0" collapsed="false">
      <c r="A96" s="32" t="n">
        <v>84</v>
      </c>
      <c r="B96" s="33" t="n">
        <v>165</v>
      </c>
      <c r="C96" s="34" t="s">
        <v>706</v>
      </c>
      <c r="D96" s="72" t="s">
        <v>280</v>
      </c>
      <c r="E96" s="73" t="n">
        <v>0.0153206018518519</v>
      </c>
      <c r="F96" s="33" t="n">
        <v>121</v>
      </c>
      <c r="G96" s="73" t="n">
        <v>0.0030474537037037</v>
      </c>
      <c r="H96" s="33" t="n">
        <v>138</v>
      </c>
      <c r="I96" s="73" t="n">
        <v>0.0265011574074074</v>
      </c>
      <c r="J96" s="33" t="n">
        <v>62</v>
      </c>
      <c r="K96" s="73" t="n">
        <v>0.00115972222222222</v>
      </c>
      <c r="L96" s="33" t="n">
        <v>123</v>
      </c>
      <c r="M96" s="73" t="n">
        <v>0.0159722222222222</v>
      </c>
      <c r="N96" s="33" t="n">
        <v>58</v>
      </c>
      <c r="O96" s="75" t="n">
        <v>0.0620011574074074</v>
      </c>
      <c r="P96" s="41" t="s">
        <v>707</v>
      </c>
      <c r="Q96" s="42" t="n">
        <v>73</v>
      </c>
      <c r="R96" s="43" t="s">
        <v>39</v>
      </c>
      <c r="S96" s="43" t="n">
        <v>8</v>
      </c>
    </row>
    <row r="97" customFormat="false" ht="13.8" hidden="false" customHeight="false" outlineLevel="0" collapsed="false">
      <c r="A97" s="32" t="n">
        <v>85</v>
      </c>
      <c r="B97" s="33" t="n">
        <v>22</v>
      </c>
      <c r="C97" s="34" t="s">
        <v>708</v>
      </c>
      <c r="D97" s="72" t="s">
        <v>29</v>
      </c>
      <c r="E97" s="73" t="n">
        <v>0.0146261574074074</v>
      </c>
      <c r="F97" s="33" t="n">
        <v>102</v>
      </c>
      <c r="G97" s="73" t="n">
        <v>0.00177893518518519</v>
      </c>
      <c r="H97" s="33" t="n">
        <v>59</v>
      </c>
      <c r="I97" s="73" t="n">
        <v>0.030818287037037</v>
      </c>
      <c r="J97" s="33" t="n">
        <v>144</v>
      </c>
      <c r="K97" s="74" t="n">
        <v>0.000444444444444444</v>
      </c>
      <c r="L97" s="37" t="n">
        <v>1</v>
      </c>
      <c r="M97" s="73" t="n">
        <v>0.0144606481481481</v>
      </c>
      <c r="N97" s="33" t="n">
        <v>23</v>
      </c>
      <c r="O97" s="75" t="n">
        <v>0.0621284722222222</v>
      </c>
      <c r="P97" s="41" t="s">
        <v>709</v>
      </c>
      <c r="Q97" s="42" t="n">
        <v>74</v>
      </c>
      <c r="R97" s="43" t="s">
        <v>37</v>
      </c>
      <c r="S97" s="43" t="n">
        <v>9</v>
      </c>
    </row>
    <row r="98" customFormat="false" ht="13.8" hidden="false" customHeight="false" outlineLevel="0" collapsed="false">
      <c r="A98" s="32" t="n">
        <v>86</v>
      </c>
      <c r="B98" s="33" t="n">
        <v>193</v>
      </c>
      <c r="C98" s="34" t="s">
        <v>710</v>
      </c>
      <c r="D98" s="72" t="s">
        <v>24</v>
      </c>
      <c r="E98" s="73" t="n">
        <v>0.011443287037037</v>
      </c>
      <c r="F98" s="33" t="n">
        <v>21</v>
      </c>
      <c r="G98" s="73" t="n">
        <v>0.00204282407407407</v>
      </c>
      <c r="H98" s="33" t="n">
        <v>83</v>
      </c>
      <c r="I98" s="73" t="n">
        <v>0.0283564814814815</v>
      </c>
      <c r="J98" s="33" t="n">
        <v>111</v>
      </c>
      <c r="K98" s="73" t="n">
        <v>0.00131134259259259</v>
      </c>
      <c r="L98" s="33" t="n">
        <v>140</v>
      </c>
      <c r="M98" s="73" t="n">
        <v>0.018974537037037</v>
      </c>
      <c r="N98" s="33" t="n">
        <v>141</v>
      </c>
      <c r="O98" s="75" t="n">
        <v>0.0621284722222222</v>
      </c>
      <c r="P98" s="41" t="s">
        <v>709</v>
      </c>
      <c r="Q98" s="44" t="n">
        <v>12</v>
      </c>
      <c r="R98" s="37" t="s">
        <v>74</v>
      </c>
      <c r="S98" s="37" t="n">
        <v>4</v>
      </c>
    </row>
    <row r="99" customFormat="false" ht="13.8" hidden="false" customHeight="false" outlineLevel="0" collapsed="false">
      <c r="A99" s="32" t="n">
        <v>87</v>
      </c>
      <c r="B99" s="33" t="n">
        <v>28</v>
      </c>
      <c r="C99" s="34" t="s">
        <v>711</v>
      </c>
      <c r="D99" s="72" t="s">
        <v>24</v>
      </c>
      <c r="E99" s="73" t="n">
        <v>0.0152175925925926</v>
      </c>
      <c r="F99" s="33" t="n">
        <v>115</v>
      </c>
      <c r="G99" s="73" t="n">
        <v>0.00297337962962963</v>
      </c>
      <c r="H99" s="33" t="n">
        <v>135</v>
      </c>
      <c r="I99" s="73" t="n">
        <v>0.0272384259259259</v>
      </c>
      <c r="J99" s="33" t="n">
        <v>81</v>
      </c>
      <c r="K99" s="73" t="n">
        <v>0.00075462962962963</v>
      </c>
      <c r="L99" s="33" t="n">
        <v>37</v>
      </c>
      <c r="M99" s="73" t="n">
        <v>0.0159467592592593</v>
      </c>
      <c r="N99" s="33" t="n">
        <v>56</v>
      </c>
      <c r="O99" s="75" t="n">
        <v>0.062130787037037</v>
      </c>
      <c r="P99" s="41" t="s">
        <v>712</v>
      </c>
      <c r="Q99" s="42" t="n">
        <v>75</v>
      </c>
      <c r="R99" s="43" t="s">
        <v>25</v>
      </c>
      <c r="S99" s="43" t="n">
        <v>23</v>
      </c>
    </row>
    <row r="100" customFormat="false" ht="13.8" hidden="false" customHeight="false" outlineLevel="0" collapsed="false">
      <c r="A100" s="32" t="n">
        <v>88</v>
      </c>
      <c r="B100" s="33" t="n">
        <v>96</v>
      </c>
      <c r="C100" s="34" t="s">
        <v>713</v>
      </c>
      <c r="D100" s="72" t="s">
        <v>24</v>
      </c>
      <c r="E100" s="73" t="n">
        <v>0.0137673611111111</v>
      </c>
      <c r="F100" s="33" t="n">
        <v>67</v>
      </c>
      <c r="G100" s="73" t="n">
        <v>0.00244791666666667</v>
      </c>
      <c r="H100" s="33" t="n">
        <v>114</v>
      </c>
      <c r="I100" s="73" t="n">
        <v>0.0266064814814815</v>
      </c>
      <c r="J100" s="33" t="n">
        <v>66</v>
      </c>
      <c r="K100" s="73" t="n">
        <v>0.00131597222222222</v>
      </c>
      <c r="L100" s="33" t="n">
        <v>141</v>
      </c>
      <c r="M100" s="73" t="n">
        <v>0.0181550925925926</v>
      </c>
      <c r="N100" s="33" t="n">
        <v>118</v>
      </c>
      <c r="O100" s="75" t="n">
        <v>0.0622928240740741</v>
      </c>
      <c r="P100" s="41" t="s">
        <v>714</v>
      </c>
      <c r="Q100" s="42" t="n">
        <v>76</v>
      </c>
      <c r="R100" s="43" t="s">
        <v>34</v>
      </c>
      <c r="S100" s="43" t="n">
        <v>4</v>
      </c>
    </row>
    <row r="101" customFormat="false" ht="13.8" hidden="false" customHeight="false" outlineLevel="0" collapsed="false">
      <c r="A101" s="32" t="n">
        <v>89</v>
      </c>
      <c r="B101" s="33" t="n">
        <v>189</v>
      </c>
      <c r="C101" s="34" t="s">
        <v>715</v>
      </c>
      <c r="D101" s="72" t="s">
        <v>24</v>
      </c>
      <c r="E101" s="73" t="n">
        <v>0.0138784722222222</v>
      </c>
      <c r="F101" s="33" t="n">
        <v>73</v>
      </c>
      <c r="G101" s="73" t="n">
        <v>0.00224189814814815</v>
      </c>
      <c r="H101" s="33" t="n">
        <v>96</v>
      </c>
      <c r="I101" s="73" t="n">
        <v>0.0297094907407407</v>
      </c>
      <c r="J101" s="33" t="n">
        <v>131</v>
      </c>
      <c r="K101" s="73" t="n">
        <v>0.000837962962962963</v>
      </c>
      <c r="L101" s="33" t="n">
        <v>61</v>
      </c>
      <c r="M101" s="73" t="n">
        <v>0.0158923611111111</v>
      </c>
      <c r="N101" s="33" t="n">
        <v>55</v>
      </c>
      <c r="O101" s="75" t="n">
        <v>0.0625601851851852</v>
      </c>
      <c r="P101" s="41" t="s">
        <v>716</v>
      </c>
      <c r="Q101" s="42" t="n">
        <v>77</v>
      </c>
      <c r="R101" s="43" t="s">
        <v>25</v>
      </c>
      <c r="S101" s="43" t="n">
        <v>24</v>
      </c>
    </row>
    <row r="102" customFormat="false" ht="13.8" hidden="false" customHeight="false" outlineLevel="0" collapsed="false">
      <c r="A102" s="32" t="n">
        <v>90</v>
      </c>
      <c r="B102" s="33" t="n">
        <v>125</v>
      </c>
      <c r="C102" s="34" t="s">
        <v>717</v>
      </c>
      <c r="D102" s="72" t="s">
        <v>24</v>
      </c>
      <c r="E102" s="73" t="n">
        <v>0.0139131944444444</v>
      </c>
      <c r="F102" s="33" t="n">
        <v>74</v>
      </c>
      <c r="G102" s="73" t="n">
        <v>0.00226851851851852</v>
      </c>
      <c r="H102" s="33" t="n">
        <v>97</v>
      </c>
      <c r="I102" s="73" t="n">
        <v>0.0268020833333333</v>
      </c>
      <c r="J102" s="33" t="n">
        <v>73</v>
      </c>
      <c r="K102" s="73" t="n">
        <v>0.00155902777777778</v>
      </c>
      <c r="L102" s="33" t="n">
        <v>166</v>
      </c>
      <c r="M102" s="73" t="n">
        <v>0.0182268518518519</v>
      </c>
      <c r="N102" s="33" t="n">
        <v>120</v>
      </c>
      <c r="O102" s="75" t="n">
        <v>0.0627696759259259</v>
      </c>
      <c r="P102" s="41" t="s">
        <v>718</v>
      </c>
      <c r="Q102" s="42" t="n">
        <v>78</v>
      </c>
      <c r="R102" s="43" t="s">
        <v>55</v>
      </c>
      <c r="S102" s="43" t="n">
        <v>5</v>
      </c>
    </row>
    <row r="103" customFormat="false" ht="13.8" hidden="false" customHeight="false" outlineLevel="0" collapsed="false">
      <c r="A103" s="32" t="n">
        <v>91</v>
      </c>
      <c r="B103" s="33" t="n">
        <v>170</v>
      </c>
      <c r="C103" s="34" t="s">
        <v>719</v>
      </c>
      <c r="D103" s="72" t="s">
        <v>24</v>
      </c>
      <c r="E103" s="73" t="n">
        <v>0.0154953703703704</v>
      </c>
      <c r="F103" s="33" t="n">
        <v>125</v>
      </c>
      <c r="G103" s="73" t="n">
        <v>0.00257291666666667</v>
      </c>
      <c r="H103" s="33" t="n">
        <v>121</v>
      </c>
      <c r="I103" s="73" t="n">
        <v>0.0278310185185185</v>
      </c>
      <c r="J103" s="33" t="n">
        <v>100</v>
      </c>
      <c r="K103" s="73" t="n">
        <v>0.000603009259259259</v>
      </c>
      <c r="L103" s="33" t="n">
        <v>10</v>
      </c>
      <c r="M103" s="73" t="n">
        <v>0.0163009259259259</v>
      </c>
      <c r="N103" s="33" t="n">
        <v>65</v>
      </c>
      <c r="O103" s="75" t="n">
        <v>0.0628032407407407</v>
      </c>
      <c r="P103" s="41" t="s">
        <v>720</v>
      </c>
      <c r="Q103" s="42" t="n">
        <v>79</v>
      </c>
      <c r="R103" s="43" t="s">
        <v>37</v>
      </c>
      <c r="S103" s="43" t="n">
        <v>10</v>
      </c>
    </row>
    <row r="104" customFormat="false" ht="13.8" hidden="false" customHeight="false" outlineLevel="0" collapsed="false">
      <c r="A104" s="32" t="n">
        <v>92</v>
      </c>
      <c r="B104" s="33" t="n">
        <v>188</v>
      </c>
      <c r="C104" s="34" t="s">
        <v>721</v>
      </c>
      <c r="D104" s="72" t="s">
        <v>24</v>
      </c>
      <c r="E104" s="73" t="n">
        <v>0.0134490740740741</v>
      </c>
      <c r="F104" s="33" t="n">
        <v>58</v>
      </c>
      <c r="G104" s="73" t="n">
        <v>0.00194212962962963</v>
      </c>
      <c r="H104" s="33" t="n">
        <v>72</v>
      </c>
      <c r="I104" s="73" t="n">
        <v>0.027318287037037</v>
      </c>
      <c r="J104" s="33" t="n">
        <v>86</v>
      </c>
      <c r="K104" s="73" t="n">
        <v>0.00117708333333333</v>
      </c>
      <c r="L104" s="33" t="n">
        <v>125</v>
      </c>
      <c r="M104" s="73" t="n">
        <v>0.0189293981481482</v>
      </c>
      <c r="N104" s="33" t="n">
        <v>140</v>
      </c>
      <c r="O104" s="75" t="n">
        <v>0.0628159722222222</v>
      </c>
      <c r="P104" s="41" t="s">
        <v>722</v>
      </c>
      <c r="Q104" s="42" t="n">
        <v>80</v>
      </c>
      <c r="R104" s="43" t="s">
        <v>37</v>
      </c>
      <c r="S104" s="43" t="n">
        <v>11</v>
      </c>
    </row>
    <row r="105" customFormat="false" ht="13.8" hidden="false" customHeight="false" outlineLevel="0" collapsed="false">
      <c r="A105" s="32" t="n">
        <v>93</v>
      </c>
      <c r="B105" s="33" t="n">
        <v>185</v>
      </c>
      <c r="C105" s="34" t="s">
        <v>723</v>
      </c>
      <c r="D105" s="72" t="s">
        <v>24</v>
      </c>
      <c r="E105" s="73" t="n">
        <v>0.0151435185185185</v>
      </c>
      <c r="F105" s="33" t="n">
        <v>111</v>
      </c>
      <c r="G105" s="73" t="n">
        <v>0.00172569444444444</v>
      </c>
      <c r="H105" s="33" t="n">
        <v>56</v>
      </c>
      <c r="I105" s="73" t="n">
        <v>0.029212962962963</v>
      </c>
      <c r="J105" s="33" t="n">
        <v>127</v>
      </c>
      <c r="K105" s="73" t="n">
        <v>0.00110300925925926</v>
      </c>
      <c r="L105" s="33" t="n">
        <v>116</v>
      </c>
      <c r="M105" s="73" t="n">
        <v>0.015875</v>
      </c>
      <c r="N105" s="33" t="n">
        <v>53</v>
      </c>
      <c r="O105" s="75" t="n">
        <v>0.0630601851851852</v>
      </c>
      <c r="P105" s="41" t="s">
        <v>724</v>
      </c>
      <c r="Q105" s="44" t="n">
        <v>13</v>
      </c>
      <c r="R105" s="37" t="s">
        <v>286</v>
      </c>
      <c r="S105" s="37" t="n">
        <v>4</v>
      </c>
    </row>
    <row r="106" customFormat="false" ht="13.8" hidden="false" customHeight="false" outlineLevel="0" collapsed="false">
      <c r="A106" s="32" t="n">
        <v>94</v>
      </c>
      <c r="B106" s="33" t="n">
        <v>25</v>
      </c>
      <c r="C106" s="34" t="s">
        <v>725</v>
      </c>
      <c r="D106" s="72" t="s">
        <v>24</v>
      </c>
      <c r="E106" s="73" t="n">
        <v>0.0141851851851852</v>
      </c>
      <c r="F106" s="33" t="n">
        <v>86</v>
      </c>
      <c r="G106" s="73" t="n">
        <v>0.00280902777777778</v>
      </c>
      <c r="H106" s="33" t="n">
        <v>128</v>
      </c>
      <c r="I106" s="73" t="n">
        <v>0.0270983796296296</v>
      </c>
      <c r="J106" s="33" t="n">
        <v>77</v>
      </c>
      <c r="K106" s="73" t="n">
        <v>0.00102662037037037</v>
      </c>
      <c r="L106" s="33" t="n">
        <v>99</v>
      </c>
      <c r="M106" s="73" t="n">
        <v>0.0179756944444444</v>
      </c>
      <c r="N106" s="33" t="n">
        <v>113</v>
      </c>
      <c r="O106" s="75" t="n">
        <v>0.0630949074074074</v>
      </c>
      <c r="P106" s="41" t="s">
        <v>726</v>
      </c>
      <c r="Q106" s="42" t="n">
        <v>81</v>
      </c>
      <c r="R106" s="43" t="s">
        <v>25</v>
      </c>
      <c r="S106" s="43" t="n">
        <v>25</v>
      </c>
    </row>
    <row r="107" customFormat="false" ht="13.8" hidden="false" customHeight="false" outlineLevel="0" collapsed="false">
      <c r="A107" s="32" t="n">
        <v>95</v>
      </c>
      <c r="B107" s="33" t="n">
        <v>117</v>
      </c>
      <c r="C107" s="34" t="s">
        <v>727</v>
      </c>
      <c r="D107" s="72" t="s">
        <v>27</v>
      </c>
      <c r="E107" s="73" t="n">
        <v>0.0157395833333333</v>
      </c>
      <c r="F107" s="33" t="n">
        <v>132</v>
      </c>
      <c r="G107" s="73" t="n">
        <v>0.00160532407407407</v>
      </c>
      <c r="H107" s="33" t="n">
        <v>48</v>
      </c>
      <c r="I107" s="73" t="n">
        <v>0.0285300925925926</v>
      </c>
      <c r="J107" s="33" t="n">
        <v>114</v>
      </c>
      <c r="K107" s="73" t="n">
        <v>0.00107060185185185</v>
      </c>
      <c r="L107" s="33" t="n">
        <v>112</v>
      </c>
      <c r="M107" s="73" t="n">
        <v>0.0165810185185185</v>
      </c>
      <c r="N107" s="33" t="n">
        <v>73</v>
      </c>
      <c r="O107" s="75" t="n">
        <v>0.0635266203703704</v>
      </c>
      <c r="P107" s="41" t="s">
        <v>728</v>
      </c>
      <c r="Q107" s="42" t="n">
        <v>82</v>
      </c>
      <c r="R107" s="43" t="s">
        <v>30</v>
      </c>
      <c r="S107" s="43" t="n">
        <v>7</v>
      </c>
    </row>
    <row r="108" customFormat="false" ht="13.8" hidden="false" customHeight="false" outlineLevel="0" collapsed="false">
      <c r="A108" s="32" t="n">
        <v>96</v>
      </c>
      <c r="B108" s="33" t="n">
        <v>537</v>
      </c>
      <c r="C108" s="34" t="s">
        <v>729</v>
      </c>
      <c r="D108" s="72" t="s">
        <v>24</v>
      </c>
      <c r="E108" s="73" t="n">
        <v>0.0144224537037037</v>
      </c>
      <c r="F108" s="33" t="n">
        <v>94</v>
      </c>
      <c r="G108" s="73" t="n">
        <v>0.00209722222222222</v>
      </c>
      <c r="H108" s="33" t="n">
        <v>89</v>
      </c>
      <c r="I108" s="73" t="n">
        <v>0.0284664351851852</v>
      </c>
      <c r="J108" s="33" t="n">
        <v>112</v>
      </c>
      <c r="K108" s="73" t="n">
        <v>0.00120486111111111</v>
      </c>
      <c r="L108" s="33" t="n">
        <v>129</v>
      </c>
      <c r="M108" s="73" t="n">
        <v>0.0173912037037037</v>
      </c>
      <c r="N108" s="33" t="n">
        <v>96</v>
      </c>
      <c r="O108" s="75" t="n">
        <v>0.0635821759259259</v>
      </c>
      <c r="P108" s="41" t="s">
        <v>730</v>
      </c>
      <c r="Q108" s="42" t="n">
        <v>83</v>
      </c>
      <c r="R108" s="43" t="s">
        <v>53</v>
      </c>
      <c r="S108" s="43" t="n">
        <v>17</v>
      </c>
    </row>
    <row r="109" customFormat="false" ht="13.8" hidden="false" customHeight="false" outlineLevel="0" collapsed="false">
      <c r="A109" s="32" t="n">
        <v>97</v>
      </c>
      <c r="B109" s="33" t="n">
        <v>146</v>
      </c>
      <c r="C109" s="34" t="s">
        <v>731</v>
      </c>
      <c r="D109" s="72" t="s">
        <v>88</v>
      </c>
      <c r="E109" s="73" t="n">
        <v>0.0145601851851852</v>
      </c>
      <c r="F109" s="33" t="n">
        <v>99</v>
      </c>
      <c r="G109" s="73" t="n">
        <v>0.00205439814814815</v>
      </c>
      <c r="H109" s="33" t="n">
        <v>86</v>
      </c>
      <c r="I109" s="73" t="n">
        <v>0.0278854166666667</v>
      </c>
      <c r="J109" s="33" t="n">
        <v>102</v>
      </c>
      <c r="K109" s="73" t="n">
        <v>0.000930555555555555</v>
      </c>
      <c r="L109" s="33" t="n">
        <v>83</v>
      </c>
      <c r="M109" s="73" t="n">
        <v>0.0182719907407407</v>
      </c>
      <c r="N109" s="33" t="n">
        <v>122</v>
      </c>
      <c r="O109" s="75" t="n">
        <v>0.0637025462962963</v>
      </c>
      <c r="P109" s="41" t="s">
        <v>732</v>
      </c>
      <c r="Q109" s="44" t="n">
        <v>14</v>
      </c>
      <c r="R109" s="37" t="s">
        <v>58</v>
      </c>
      <c r="S109" s="37" t="n">
        <v>6</v>
      </c>
    </row>
    <row r="110" customFormat="false" ht="13.8" hidden="false" customHeight="false" outlineLevel="0" collapsed="false">
      <c r="A110" s="32" t="n">
        <v>98</v>
      </c>
      <c r="B110" s="33" t="n">
        <v>35</v>
      </c>
      <c r="C110" s="34" t="s">
        <v>733</v>
      </c>
      <c r="D110" s="72" t="s">
        <v>24</v>
      </c>
      <c r="E110" s="73" t="n">
        <v>0.0164421296296296</v>
      </c>
      <c r="F110" s="33" t="n">
        <v>142</v>
      </c>
      <c r="G110" s="73" t="n">
        <v>0.002375</v>
      </c>
      <c r="H110" s="33" t="n">
        <v>106</v>
      </c>
      <c r="I110" s="73" t="n">
        <v>0.0291319444444444</v>
      </c>
      <c r="J110" s="33" t="n">
        <v>124</v>
      </c>
      <c r="K110" s="73" t="n">
        <v>0.000564814814814815</v>
      </c>
      <c r="L110" s="33" t="n">
        <v>7</v>
      </c>
      <c r="M110" s="73" t="n">
        <v>0.0152280092592593</v>
      </c>
      <c r="N110" s="33" t="n">
        <v>37</v>
      </c>
      <c r="O110" s="75" t="n">
        <v>0.0637418981481481</v>
      </c>
      <c r="P110" s="41" t="s">
        <v>734</v>
      </c>
      <c r="Q110" s="42" t="n">
        <v>84</v>
      </c>
      <c r="R110" s="43" t="s">
        <v>25</v>
      </c>
      <c r="S110" s="43" t="n">
        <v>26</v>
      </c>
    </row>
    <row r="111" customFormat="false" ht="13.8" hidden="false" customHeight="false" outlineLevel="0" collapsed="false">
      <c r="A111" s="32" t="n">
        <v>99</v>
      </c>
      <c r="B111" s="33" t="n">
        <v>166</v>
      </c>
      <c r="C111" s="34" t="s">
        <v>735</v>
      </c>
      <c r="D111" s="72" t="s">
        <v>280</v>
      </c>
      <c r="E111" s="73" t="n">
        <v>0.0119375</v>
      </c>
      <c r="F111" s="33" t="n">
        <v>31</v>
      </c>
      <c r="G111" s="73" t="n">
        <v>0.00155787037037037</v>
      </c>
      <c r="H111" s="33" t="n">
        <v>45</v>
      </c>
      <c r="I111" s="73" t="n">
        <v>0.0299340277777778</v>
      </c>
      <c r="J111" s="33" t="n">
        <v>133</v>
      </c>
      <c r="K111" s="73" t="n">
        <v>0.00120949074074074</v>
      </c>
      <c r="L111" s="33" t="n">
        <v>131</v>
      </c>
      <c r="M111" s="73" t="n">
        <v>0.0192349537037037</v>
      </c>
      <c r="N111" s="33" t="n">
        <v>148</v>
      </c>
      <c r="O111" s="75" t="n">
        <v>0.0638738425925926</v>
      </c>
      <c r="P111" s="41" t="s">
        <v>736</v>
      </c>
      <c r="Q111" s="42" t="n">
        <v>85</v>
      </c>
      <c r="R111" s="43" t="s">
        <v>39</v>
      </c>
      <c r="S111" s="43" t="n">
        <v>9</v>
      </c>
    </row>
    <row r="112" customFormat="false" ht="13.8" hidden="false" customHeight="false" outlineLevel="0" collapsed="false">
      <c r="A112" s="32" t="n">
        <v>100</v>
      </c>
      <c r="B112" s="33" t="n">
        <v>29</v>
      </c>
      <c r="C112" s="34" t="s">
        <v>737</v>
      </c>
      <c r="D112" s="72" t="s">
        <v>24</v>
      </c>
      <c r="E112" s="73" t="n">
        <v>0.0144699074074074</v>
      </c>
      <c r="F112" s="33" t="n">
        <v>98</v>
      </c>
      <c r="G112" s="73" t="n">
        <v>0.00247569444444444</v>
      </c>
      <c r="H112" s="33" t="n">
        <v>115</v>
      </c>
      <c r="I112" s="73" t="n">
        <v>0.0273321759259259</v>
      </c>
      <c r="J112" s="33" t="n">
        <v>88</v>
      </c>
      <c r="K112" s="73" t="n">
        <v>0.000987268518518519</v>
      </c>
      <c r="L112" s="33" t="n">
        <v>93</v>
      </c>
      <c r="M112" s="73" t="n">
        <v>0.0188530092592593</v>
      </c>
      <c r="N112" s="33" t="n">
        <v>136</v>
      </c>
      <c r="O112" s="75" t="n">
        <v>0.0641180555555556</v>
      </c>
      <c r="P112" s="41" t="s">
        <v>738</v>
      </c>
      <c r="Q112" s="42" t="n">
        <v>86</v>
      </c>
      <c r="R112" s="43" t="s">
        <v>25</v>
      </c>
      <c r="S112" s="43" t="n">
        <v>27</v>
      </c>
    </row>
    <row r="113" customFormat="false" ht="13.8" hidden="false" customHeight="false" outlineLevel="0" collapsed="false">
      <c r="A113" s="32" t="n">
        <v>101</v>
      </c>
      <c r="B113" s="33" t="n">
        <v>138</v>
      </c>
      <c r="C113" s="34" t="s">
        <v>739</v>
      </c>
      <c r="D113" s="72" t="s">
        <v>24</v>
      </c>
      <c r="E113" s="73" t="n">
        <v>0.0160706018518519</v>
      </c>
      <c r="F113" s="33" t="n">
        <v>134</v>
      </c>
      <c r="G113" s="73" t="n">
        <v>0.00224189814814815</v>
      </c>
      <c r="H113" s="33" t="n">
        <v>95</v>
      </c>
      <c r="I113" s="73" t="n">
        <v>0.0266446759259259</v>
      </c>
      <c r="J113" s="33" t="n">
        <v>68</v>
      </c>
      <c r="K113" s="73" t="n">
        <v>0.00147453703703704</v>
      </c>
      <c r="L113" s="33" t="n">
        <v>161</v>
      </c>
      <c r="M113" s="73" t="n">
        <v>0.0178321759259259</v>
      </c>
      <c r="N113" s="33" t="n">
        <v>107</v>
      </c>
      <c r="O113" s="75" t="n">
        <v>0.0642638888888889</v>
      </c>
      <c r="P113" s="41" t="s">
        <v>740</v>
      </c>
      <c r="Q113" s="44" t="n">
        <v>15</v>
      </c>
      <c r="R113" s="37" t="s">
        <v>58</v>
      </c>
      <c r="S113" s="37" t="n">
        <v>7</v>
      </c>
    </row>
    <row r="114" customFormat="false" ht="13.8" hidden="false" customHeight="false" outlineLevel="0" collapsed="false">
      <c r="A114" s="32" t="n">
        <v>102</v>
      </c>
      <c r="B114" s="33" t="n">
        <v>118</v>
      </c>
      <c r="C114" s="34" t="s">
        <v>741</v>
      </c>
      <c r="D114" s="72" t="s">
        <v>24</v>
      </c>
      <c r="E114" s="73" t="n">
        <v>0.0117071759259259</v>
      </c>
      <c r="F114" s="33" t="n">
        <v>27</v>
      </c>
      <c r="G114" s="73" t="n">
        <v>0.00425</v>
      </c>
      <c r="H114" s="33" t="n">
        <v>178</v>
      </c>
      <c r="I114" s="73" t="n">
        <v>0.0293425925925926</v>
      </c>
      <c r="J114" s="33" t="n">
        <v>129</v>
      </c>
      <c r="K114" s="73" t="n">
        <v>0.000547453703703704</v>
      </c>
      <c r="L114" s="33" t="n">
        <v>3</v>
      </c>
      <c r="M114" s="73" t="n">
        <v>0.0184965277777778</v>
      </c>
      <c r="N114" s="33" t="n">
        <v>127</v>
      </c>
      <c r="O114" s="75" t="n">
        <v>0.06434375</v>
      </c>
      <c r="P114" s="41" t="s">
        <v>742</v>
      </c>
      <c r="Q114" s="42" t="n">
        <v>87</v>
      </c>
      <c r="R114" s="43" t="s">
        <v>55</v>
      </c>
      <c r="S114" s="43" t="n">
        <v>6</v>
      </c>
    </row>
    <row r="115" customFormat="false" ht="13.8" hidden="false" customHeight="false" outlineLevel="0" collapsed="false">
      <c r="A115" s="32" t="n">
        <v>103</v>
      </c>
      <c r="B115" s="33" t="n">
        <v>161</v>
      </c>
      <c r="C115" s="34" t="s">
        <v>743</v>
      </c>
      <c r="D115" s="72" t="s">
        <v>24</v>
      </c>
      <c r="E115" s="73" t="n">
        <v>0.0103854166666667</v>
      </c>
      <c r="F115" s="33" t="n">
        <v>13</v>
      </c>
      <c r="G115" s="73" t="n">
        <v>0.00426041666666667</v>
      </c>
      <c r="H115" s="33" t="n">
        <v>179</v>
      </c>
      <c r="I115" s="73" t="n">
        <v>0.0308819444444444</v>
      </c>
      <c r="J115" s="33" t="n">
        <v>146</v>
      </c>
      <c r="K115" s="73" t="n">
        <v>0.00109837962962963</v>
      </c>
      <c r="L115" s="33" t="n">
        <v>114</v>
      </c>
      <c r="M115" s="73" t="n">
        <v>0.0177638888888889</v>
      </c>
      <c r="N115" s="33" t="n">
        <v>106</v>
      </c>
      <c r="O115" s="75" t="n">
        <v>0.0643900462962963</v>
      </c>
      <c r="P115" s="41" t="s">
        <v>744</v>
      </c>
      <c r="Q115" s="44" t="n">
        <v>16</v>
      </c>
      <c r="R115" s="37" t="s">
        <v>276</v>
      </c>
      <c r="S115" s="37" t="n">
        <v>1</v>
      </c>
    </row>
    <row r="116" customFormat="false" ht="13.8" hidden="false" customHeight="false" outlineLevel="0" collapsed="false">
      <c r="A116" s="32" t="n">
        <v>104</v>
      </c>
      <c r="B116" s="33" t="n">
        <v>54</v>
      </c>
      <c r="C116" s="34" t="s">
        <v>745</v>
      </c>
      <c r="D116" s="72" t="s">
        <v>746</v>
      </c>
      <c r="E116" s="73" t="n">
        <v>0.0167546296296296</v>
      </c>
      <c r="F116" s="33" t="n">
        <v>149</v>
      </c>
      <c r="G116" s="73" t="n">
        <v>0.00233912037037037</v>
      </c>
      <c r="H116" s="33" t="n">
        <v>104</v>
      </c>
      <c r="I116" s="73" t="n">
        <v>0.0272280092592593</v>
      </c>
      <c r="J116" s="33" t="n">
        <v>80</v>
      </c>
      <c r="K116" s="73" t="n">
        <v>0.00139351851851852</v>
      </c>
      <c r="L116" s="33" t="n">
        <v>153</v>
      </c>
      <c r="M116" s="73" t="n">
        <v>0.0166944444444445</v>
      </c>
      <c r="N116" s="33" t="n">
        <v>79</v>
      </c>
      <c r="O116" s="75" t="n">
        <v>0.0644097222222222</v>
      </c>
      <c r="P116" s="41" t="s">
        <v>747</v>
      </c>
      <c r="Q116" s="42" t="n">
        <v>88</v>
      </c>
      <c r="R116" s="43" t="s">
        <v>25</v>
      </c>
      <c r="S116" s="43" t="n">
        <v>28</v>
      </c>
    </row>
    <row r="117" customFormat="false" ht="13.8" hidden="false" customHeight="false" outlineLevel="0" collapsed="false">
      <c r="A117" s="32" t="n">
        <v>105</v>
      </c>
      <c r="B117" s="33" t="n">
        <v>12</v>
      </c>
      <c r="C117" s="34" t="s">
        <v>748</v>
      </c>
      <c r="D117" s="72" t="s">
        <v>24</v>
      </c>
      <c r="E117" s="73" t="n">
        <v>0.01659375</v>
      </c>
      <c r="F117" s="33" t="n">
        <v>146</v>
      </c>
      <c r="G117" s="73" t="n">
        <v>0.00271990740740741</v>
      </c>
      <c r="H117" s="33" t="n">
        <v>127</v>
      </c>
      <c r="I117" s="73" t="n">
        <v>0.0284895833333333</v>
      </c>
      <c r="J117" s="33" t="n">
        <v>113</v>
      </c>
      <c r="K117" s="73" t="n">
        <v>0.000699074074074074</v>
      </c>
      <c r="L117" s="33" t="n">
        <v>24</v>
      </c>
      <c r="M117" s="73" t="n">
        <v>0.0159513888888889</v>
      </c>
      <c r="N117" s="33" t="n">
        <v>57</v>
      </c>
      <c r="O117" s="75" t="n">
        <v>0.0644537037037037</v>
      </c>
      <c r="P117" s="41" t="s">
        <v>749</v>
      </c>
      <c r="Q117" s="42" t="n">
        <v>89</v>
      </c>
      <c r="R117" s="43" t="s">
        <v>37</v>
      </c>
      <c r="S117" s="43" t="n">
        <v>12</v>
      </c>
    </row>
    <row r="118" customFormat="false" ht="13.8" hidden="false" customHeight="false" outlineLevel="0" collapsed="false">
      <c r="A118" s="32" t="n">
        <v>106</v>
      </c>
      <c r="B118" s="33" t="n">
        <v>178</v>
      </c>
      <c r="C118" s="34" t="s">
        <v>750</v>
      </c>
      <c r="D118" s="72" t="s">
        <v>24</v>
      </c>
      <c r="E118" s="73" t="n">
        <v>0.0142743055555556</v>
      </c>
      <c r="F118" s="33" t="n">
        <v>89</v>
      </c>
      <c r="G118" s="73" t="n">
        <v>0.00314351851851852</v>
      </c>
      <c r="H118" s="33" t="n">
        <v>143</v>
      </c>
      <c r="I118" s="73" t="n">
        <v>0.0262696759259259</v>
      </c>
      <c r="J118" s="33" t="n">
        <v>57</v>
      </c>
      <c r="K118" s="73" t="n">
        <v>0.00236574074074074</v>
      </c>
      <c r="L118" s="33" t="n">
        <v>180</v>
      </c>
      <c r="M118" s="73" t="n">
        <v>0.0184895833333333</v>
      </c>
      <c r="N118" s="33" t="n">
        <v>126</v>
      </c>
      <c r="O118" s="75" t="n">
        <v>0.0645428240740741</v>
      </c>
      <c r="P118" s="41" t="s">
        <v>751</v>
      </c>
      <c r="Q118" s="42" t="n">
        <v>90</v>
      </c>
      <c r="R118" s="43" t="s">
        <v>53</v>
      </c>
      <c r="S118" s="43" t="n">
        <v>18</v>
      </c>
    </row>
    <row r="119" customFormat="false" ht="13.8" hidden="false" customHeight="false" outlineLevel="0" collapsed="false">
      <c r="A119" s="32" t="n">
        <v>107</v>
      </c>
      <c r="B119" s="33" t="n">
        <v>115</v>
      </c>
      <c r="C119" s="34" t="s">
        <v>752</v>
      </c>
      <c r="D119" s="72" t="s">
        <v>24</v>
      </c>
      <c r="E119" s="73" t="n">
        <v>0.0145833333333333</v>
      </c>
      <c r="F119" s="33" t="n">
        <v>100</v>
      </c>
      <c r="G119" s="73" t="n">
        <v>0.00364930555555556</v>
      </c>
      <c r="H119" s="33" t="n">
        <v>169</v>
      </c>
      <c r="I119" s="73" t="n">
        <v>0.0280543981481481</v>
      </c>
      <c r="J119" s="33" t="n">
        <v>107</v>
      </c>
      <c r="K119" s="73" t="n">
        <v>0.00125115740740741</v>
      </c>
      <c r="L119" s="33" t="n">
        <v>134</v>
      </c>
      <c r="M119" s="73" t="n">
        <v>0.0172731481481481</v>
      </c>
      <c r="N119" s="33" t="n">
        <v>91</v>
      </c>
      <c r="O119" s="75" t="n">
        <v>0.0648113425925926</v>
      </c>
      <c r="P119" s="41" t="s">
        <v>753</v>
      </c>
      <c r="Q119" s="42" t="n">
        <v>91</v>
      </c>
      <c r="R119" s="43" t="s">
        <v>30</v>
      </c>
      <c r="S119" s="43" t="n">
        <v>8</v>
      </c>
    </row>
    <row r="120" customFormat="false" ht="13.8" hidden="false" customHeight="false" outlineLevel="0" collapsed="false">
      <c r="A120" s="32" t="n">
        <v>108</v>
      </c>
      <c r="B120" s="33" t="n">
        <v>13</v>
      </c>
      <c r="C120" s="34" t="s">
        <v>754</v>
      </c>
      <c r="D120" s="72" t="s">
        <v>24</v>
      </c>
      <c r="E120" s="73" t="n">
        <v>0.0151145833333333</v>
      </c>
      <c r="F120" s="33" t="n">
        <v>110</v>
      </c>
      <c r="G120" s="73" t="n">
        <v>0.00230671296296296</v>
      </c>
      <c r="H120" s="33" t="n">
        <v>99</v>
      </c>
      <c r="I120" s="73" t="n">
        <v>0.0286238425925926</v>
      </c>
      <c r="J120" s="33" t="n">
        <v>116</v>
      </c>
      <c r="K120" s="73" t="n">
        <v>0.00145138888888889</v>
      </c>
      <c r="L120" s="33" t="n">
        <v>159</v>
      </c>
      <c r="M120" s="73" t="n">
        <v>0.0173958333333333</v>
      </c>
      <c r="N120" s="33" t="n">
        <v>97</v>
      </c>
      <c r="O120" s="75" t="n">
        <v>0.0648923611111111</v>
      </c>
      <c r="P120" s="41" t="s">
        <v>755</v>
      </c>
      <c r="Q120" s="42" t="n">
        <v>92</v>
      </c>
      <c r="R120" s="43" t="s">
        <v>37</v>
      </c>
      <c r="S120" s="43" t="n">
        <v>13</v>
      </c>
    </row>
    <row r="121" customFormat="false" ht="13.8" hidden="false" customHeight="false" outlineLevel="0" collapsed="false">
      <c r="A121" s="32" t="n">
        <v>109</v>
      </c>
      <c r="B121" s="33" t="n">
        <v>100</v>
      </c>
      <c r="C121" s="34" t="s">
        <v>756</v>
      </c>
      <c r="D121" s="72" t="s">
        <v>24</v>
      </c>
      <c r="E121" s="73" t="n">
        <v>0.01521875</v>
      </c>
      <c r="F121" s="33" t="n">
        <v>116</v>
      </c>
      <c r="G121" s="73" t="n">
        <v>0.00289583333333333</v>
      </c>
      <c r="H121" s="33" t="n">
        <v>130</v>
      </c>
      <c r="I121" s="73" t="n">
        <v>0.0266782407407407</v>
      </c>
      <c r="J121" s="33" t="n">
        <v>69</v>
      </c>
      <c r="K121" s="73" t="n">
        <v>0.00133449074074074</v>
      </c>
      <c r="L121" s="33" t="n">
        <v>145</v>
      </c>
      <c r="M121" s="73" t="n">
        <v>0.0188935185185185</v>
      </c>
      <c r="N121" s="33" t="n">
        <v>139</v>
      </c>
      <c r="O121" s="75" t="n">
        <v>0.0650208333333333</v>
      </c>
      <c r="P121" s="41" t="s">
        <v>757</v>
      </c>
      <c r="Q121" s="42" t="n">
        <v>93</v>
      </c>
      <c r="R121" s="43" t="s">
        <v>34</v>
      </c>
      <c r="S121" s="43" t="n">
        <v>5</v>
      </c>
    </row>
    <row r="122" customFormat="false" ht="13.8" hidden="false" customHeight="false" outlineLevel="0" collapsed="false">
      <c r="A122" s="32" t="n">
        <v>110</v>
      </c>
      <c r="B122" s="33" t="n">
        <v>9</v>
      </c>
      <c r="C122" s="34" t="s">
        <v>758</v>
      </c>
      <c r="D122" s="72" t="s">
        <v>24</v>
      </c>
      <c r="E122" s="73" t="n">
        <v>0.0140185185185185</v>
      </c>
      <c r="F122" s="33" t="n">
        <v>83</v>
      </c>
      <c r="G122" s="73" t="n">
        <v>0.00197453703703704</v>
      </c>
      <c r="H122" s="33" t="n">
        <v>78</v>
      </c>
      <c r="I122" s="73" t="n">
        <v>0.0295787037037037</v>
      </c>
      <c r="J122" s="33" t="n">
        <v>130</v>
      </c>
      <c r="K122" s="73" t="n">
        <v>0.00104050925925926</v>
      </c>
      <c r="L122" s="33" t="n">
        <v>102</v>
      </c>
      <c r="M122" s="73" t="n">
        <v>0.0185243055555556</v>
      </c>
      <c r="N122" s="33" t="n">
        <v>129</v>
      </c>
      <c r="O122" s="75" t="n">
        <v>0.0651365740740741</v>
      </c>
      <c r="P122" s="41" t="s">
        <v>759</v>
      </c>
      <c r="Q122" s="42" t="n">
        <v>94</v>
      </c>
      <c r="R122" s="43" t="s">
        <v>37</v>
      </c>
      <c r="S122" s="43" t="n">
        <v>14</v>
      </c>
    </row>
    <row r="123" customFormat="false" ht="13.8" hidden="false" customHeight="false" outlineLevel="0" collapsed="false">
      <c r="A123" s="32" t="n">
        <v>111</v>
      </c>
      <c r="B123" s="33" t="n">
        <v>145</v>
      </c>
      <c r="C123" s="34" t="s">
        <v>760</v>
      </c>
      <c r="D123" s="72" t="s">
        <v>24</v>
      </c>
      <c r="E123" s="73" t="n">
        <v>0.0164131944444444</v>
      </c>
      <c r="F123" s="33" t="n">
        <v>141</v>
      </c>
      <c r="G123" s="73" t="n">
        <v>0.00244328703703704</v>
      </c>
      <c r="H123" s="33" t="n">
        <v>113</v>
      </c>
      <c r="I123" s="73" t="n">
        <v>0.0277986111111111</v>
      </c>
      <c r="J123" s="33" t="n">
        <v>99</v>
      </c>
      <c r="K123" s="73" t="n">
        <v>0.00101041666666667</v>
      </c>
      <c r="L123" s="33" t="n">
        <v>98</v>
      </c>
      <c r="M123" s="73" t="n">
        <v>0.0176261574074074</v>
      </c>
      <c r="N123" s="33" t="n">
        <v>103</v>
      </c>
      <c r="O123" s="75" t="n">
        <v>0.0652916666666667</v>
      </c>
      <c r="P123" s="41" t="s">
        <v>761</v>
      </c>
      <c r="Q123" s="44" t="n">
        <v>17</v>
      </c>
      <c r="R123" s="37" t="s">
        <v>58</v>
      </c>
      <c r="S123" s="37" t="n">
        <v>8</v>
      </c>
    </row>
    <row r="124" customFormat="false" ht="13.8" hidden="false" customHeight="false" outlineLevel="0" collapsed="false">
      <c r="A124" s="32" t="n">
        <v>112</v>
      </c>
      <c r="B124" s="33" t="n">
        <v>182</v>
      </c>
      <c r="C124" s="34" t="s">
        <v>762</v>
      </c>
      <c r="D124" s="72" t="s">
        <v>763</v>
      </c>
      <c r="E124" s="73" t="n">
        <v>0.0156886574074074</v>
      </c>
      <c r="F124" s="33" t="n">
        <v>129</v>
      </c>
      <c r="G124" s="73" t="n">
        <v>0.00248611111111111</v>
      </c>
      <c r="H124" s="33" t="n">
        <v>117</v>
      </c>
      <c r="I124" s="73" t="n">
        <v>0.0282094907407407</v>
      </c>
      <c r="J124" s="33" t="n">
        <v>108</v>
      </c>
      <c r="K124" s="73" t="n">
        <v>0.00144328703703704</v>
      </c>
      <c r="L124" s="33" t="n">
        <v>158</v>
      </c>
      <c r="M124" s="73" t="n">
        <v>0.0176840277777778</v>
      </c>
      <c r="N124" s="33" t="n">
        <v>105</v>
      </c>
      <c r="O124" s="75" t="n">
        <v>0.0655115740740741</v>
      </c>
      <c r="P124" s="41" t="s">
        <v>764</v>
      </c>
      <c r="Q124" s="42" t="n">
        <v>95</v>
      </c>
      <c r="R124" s="43" t="s">
        <v>34</v>
      </c>
      <c r="S124" s="43" t="n">
        <v>6</v>
      </c>
    </row>
    <row r="125" customFormat="false" ht="13.8" hidden="false" customHeight="false" outlineLevel="0" collapsed="false">
      <c r="A125" s="32" t="n">
        <v>113</v>
      </c>
      <c r="B125" s="33" t="n">
        <v>101</v>
      </c>
      <c r="C125" s="34" t="s">
        <v>765</v>
      </c>
      <c r="D125" s="72" t="s">
        <v>24</v>
      </c>
      <c r="E125" s="73" t="n">
        <v>0.0161597222222222</v>
      </c>
      <c r="F125" s="33" t="n">
        <v>135</v>
      </c>
      <c r="G125" s="73" t="n">
        <v>0.0023912037037037</v>
      </c>
      <c r="H125" s="33" t="n">
        <v>108</v>
      </c>
      <c r="I125" s="73" t="n">
        <v>0.0273368055555556</v>
      </c>
      <c r="J125" s="33" t="n">
        <v>89</v>
      </c>
      <c r="K125" s="73" t="n">
        <v>0.000767361111111111</v>
      </c>
      <c r="L125" s="33" t="n">
        <v>39</v>
      </c>
      <c r="M125" s="73" t="n">
        <v>0.0188634259259259</v>
      </c>
      <c r="N125" s="33" t="n">
        <v>137</v>
      </c>
      <c r="O125" s="75" t="n">
        <v>0.0655185185185185</v>
      </c>
      <c r="P125" s="41" t="s">
        <v>766</v>
      </c>
      <c r="Q125" s="42" t="n">
        <v>96</v>
      </c>
      <c r="R125" s="43" t="s">
        <v>34</v>
      </c>
      <c r="S125" s="43" t="n">
        <v>7</v>
      </c>
    </row>
    <row r="126" customFormat="false" ht="13.8" hidden="false" customHeight="false" outlineLevel="0" collapsed="false">
      <c r="A126" s="32" t="n">
        <v>114</v>
      </c>
      <c r="B126" s="33" t="n">
        <v>72</v>
      </c>
      <c r="C126" s="34" t="s">
        <v>767</v>
      </c>
      <c r="D126" s="72" t="s">
        <v>24</v>
      </c>
      <c r="E126" s="73" t="n">
        <v>0.0177303240740741</v>
      </c>
      <c r="F126" s="33" t="n">
        <v>155</v>
      </c>
      <c r="G126" s="73" t="n">
        <v>0.00296064814814815</v>
      </c>
      <c r="H126" s="33" t="n">
        <v>134</v>
      </c>
      <c r="I126" s="73" t="n">
        <v>0.0264756944444444</v>
      </c>
      <c r="J126" s="33" t="n">
        <v>61</v>
      </c>
      <c r="K126" s="73" t="n">
        <v>0.00141782407407407</v>
      </c>
      <c r="L126" s="33" t="n">
        <v>156</v>
      </c>
      <c r="M126" s="73" t="n">
        <v>0.0171631944444444</v>
      </c>
      <c r="N126" s="33" t="n">
        <v>88</v>
      </c>
      <c r="O126" s="75" t="n">
        <v>0.0657476851851852</v>
      </c>
      <c r="P126" s="41" t="s">
        <v>768</v>
      </c>
      <c r="Q126" s="42" t="n">
        <v>97</v>
      </c>
      <c r="R126" s="43" t="s">
        <v>53</v>
      </c>
      <c r="S126" s="43" t="n">
        <v>19</v>
      </c>
    </row>
    <row r="127" customFormat="false" ht="13.8" hidden="false" customHeight="false" outlineLevel="0" collapsed="false">
      <c r="A127" s="32" t="n">
        <v>115</v>
      </c>
      <c r="B127" s="33" t="n">
        <v>122</v>
      </c>
      <c r="C127" s="34" t="s">
        <v>769</v>
      </c>
      <c r="D127" s="72" t="s">
        <v>24</v>
      </c>
      <c r="E127" s="73" t="n">
        <v>0.0183125</v>
      </c>
      <c r="F127" s="33" t="n">
        <v>159</v>
      </c>
      <c r="G127" s="73" t="n">
        <v>0.00195833333333333</v>
      </c>
      <c r="H127" s="33" t="n">
        <v>75</v>
      </c>
      <c r="I127" s="73" t="n">
        <v>0.0260706018518519</v>
      </c>
      <c r="J127" s="33" t="n">
        <v>55</v>
      </c>
      <c r="K127" s="73" t="n">
        <v>0.00138657407407407</v>
      </c>
      <c r="L127" s="33" t="n">
        <v>152</v>
      </c>
      <c r="M127" s="73" t="n">
        <v>0.0181273148148148</v>
      </c>
      <c r="N127" s="33" t="n">
        <v>116</v>
      </c>
      <c r="O127" s="75" t="n">
        <v>0.0658553240740741</v>
      </c>
      <c r="P127" s="41" t="s">
        <v>770</v>
      </c>
      <c r="Q127" s="42" t="n">
        <v>98</v>
      </c>
      <c r="R127" s="43" t="s">
        <v>55</v>
      </c>
      <c r="S127" s="43" t="n">
        <v>7</v>
      </c>
    </row>
    <row r="128" customFormat="false" ht="13.8" hidden="false" customHeight="false" outlineLevel="0" collapsed="false">
      <c r="A128" s="32" t="n">
        <v>116</v>
      </c>
      <c r="B128" s="33" t="n">
        <v>144</v>
      </c>
      <c r="C128" s="34" t="s">
        <v>771</v>
      </c>
      <c r="D128" s="72" t="s">
        <v>27</v>
      </c>
      <c r="E128" s="73" t="n">
        <v>0.0162152777777778</v>
      </c>
      <c r="F128" s="33" t="n">
        <v>136</v>
      </c>
      <c r="G128" s="73" t="n">
        <v>0.00149537037037037</v>
      </c>
      <c r="H128" s="33" t="n">
        <v>39</v>
      </c>
      <c r="I128" s="73" t="n">
        <v>0.0280543981481481</v>
      </c>
      <c r="J128" s="33" t="n">
        <v>106</v>
      </c>
      <c r="K128" s="73" t="n">
        <v>0.00114351851851852</v>
      </c>
      <c r="L128" s="33" t="n">
        <v>121</v>
      </c>
      <c r="M128" s="73" t="n">
        <v>0.0190752314814815</v>
      </c>
      <c r="N128" s="33" t="n">
        <v>142</v>
      </c>
      <c r="O128" s="75" t="n">
        <v>0.0659837962962963</v>
      </c>
      <c r="P128" s="41" t="s">
        <v>772</v>
      </c>
      <c r="Q128" s="44" t="n">
        <v>18</v>
      </c>
      <c r="R128" s="37" t="s">
        <v>58</v>
      </c>
      <c r="S128" s="37" t="n">
        <v>9</v>
      </c>
    </row>
    <row r="129" customFormat="false" ht="13.8" hidden="false" customHeight="false" outlineLevel="0" collapsed="false">
      <c r="A129" s="32" t="n">
        <v>117</v>
      </c>
      <c r="B129" s="33" t="n">
        <v>31</v>
      </c>
      <c r="C129" s="34" t="s">
        <v>773</v>
      </c>
      <c r="D129" s="72" t="s">
        <v>27</v>
      </c>
      <c r="E129" s="73" t="n">
        <v>0.0165694444444444</v>
      </c>
      <c r="F129" s="33" t="n">
        <v>145</v>
      </c>
      <c r="G129" s="73" t="n">
        <v>0.00203587962962963</v>
      </c>
      <c r="H129" s="33" t="n">
        <v>82</v>
      </c>
      <c r="I129" s="73" t="n">
        <v>0.02865625</v>
      </c>
      <c r="J129" s="33" t="n">
        <v>117</v>
      </c>
      <c r="K129" s="73" t="n">
        <v>0.00111226851851852</v>
      </c>
      <c r="L129" s="33" t="n">
        <v>118</v>
      </c>
      <c r="M129" s="73" t="n">
        <v>0.0176423611111111</v>
      </c>
      <c r="N129" s="33" t="n">
        <v>104</v>
      </c>
      <c r="O129" s="75" t="n">
        <v>0.0660162037037037</v>
      </c>
      <c r="P129" s="41" t="s">
        <v>774</v>
      </c>
      <c r="Q129" s="42" t="n">
        <v>99</v>
      </c>
      <c r="R129" s="43" t="s">
        <v>25</v>
      </c>
      <c r="S129" s="43" t="n">
        <v>29</v>
      </c>
    </row>
    <row r="130" customFormat="false" ht="13.8" hidden="false" customHeight="false" outlineLevel="0" collapsed="false">
      <c r="A130" s="32" t="n">
        <v>118</v>
      </c>
      <c r="B130" s="33" t="n">
        <v>134</v>
      </c>
      <c r="C130" s="34" t="s">
        <v>775</v>
      </c>
      <c r="D130" s="72" t="s">
        <v>776</v>
      </c>
      <c r="E130" s="73" t="n">
        <v>0.014755787037037</v>
      </c>
      <c r="F130" s="33" t="n">
        <v>106</v>
      </c>
      <c r="G130" s="73" t="n">
        <v>0.00290162037037037</v>
      </c>
      <c r="H130" s="33" t="n">
        <v>131</v>
      </c>
      <c r="I130" s="73" t="n">
        <v>0.0274583333333333</v>
      </c>
      <c r="J130" s="33" t="n">
        <v>92</v>
      </c>
      <c r="K130" s="73" t="n">
        <v>0.00173032407407407</v>
      </c>
      <c r="L130" s="33" t="n">
        <v>173</v>
      </c>
      <c r="M130" s="73" t="n">
        <v>0.0193101851851852</v>
      </c>
      <c r="N130" s="33" t="n">
        <v>149</v>
      </c>
      <c r="O130" s="75" t="n">
        <v>0.06615625</v>
      </c>
      <c r="P130" s="41" t="s">
        <v>777</v>
      </c>
      <c r="Q130" s="42" t="n">
        <v>100</v>
      </c>
      <c r="R130" s="43" t="s">
        <v>63</v>
      </c>
      <c r="S130" s="43" t="n">
        <v>3</v>
      </c>
    </row>
    <row r="131" customFormat="false" ht="13.8" hidden="false" customHeight="false" outlineLevel="0" collapsed="false">
      <c r="A131" s="32" t="n">
        <v>119</v>
      </c>
      <c r="B131" s="33" t="n">
        <v>10</v>
      </c>
      <c r="C131" s="34" t="s">
        <v>778</v>
      </c>
      <c r="D131" s="72" t="s">
        <v>24</v>
      </c>
      <c r="E131" s="73" t="n">
        <v>0.0142546296296296</v>
      </c>
      <c r="F131" s="33" t="n">
        <v>88</v>
      </c>
      <c r="G131" s="73" t="n">
        <v>0.0035150462962963</v>
      </c>
      <c r="H131" s="33" t="n">
        <v>161</v>
      </c>
      <c r="I131" s="73" t="n">
        <v>0.0289039351851852</v>
      </c>
      <c r="J131" s="33" t="n">
        <v>123</v>
      </c>
      <c r="K131" s="73" t="n">
        <v>0.00150694444444444</v>
      </c>
      <c r="L131" s="33" t="n">
        <v>163</v>
      </c>
      <c r="M131" s="73" t="n">
        <v>0.0179988425925926</v>
      </c>
      <c r="N131" s="33" t="n">
        <v>114</v>
      </c>
      <c r="O131" s="75" t="n">
        <v>0.0661793981481481</v>
      </c>
      <c r="P131" s="41" t="s">
        <v>779</v>
      </c>
      <c r="Q131" s="42" t="n">
        <v>101</v>
      </c>
      <c r="R131" s="43" t="s">
        <v>109</v>
      </c>
      <c r="S131" s="43" t="n">
        <v>5</v>
      </c>
    </row>
    <row r="132" customFormat="false" ht="13.8" hidden="false" customHeight="false" outlineLevel="0" collapsed="false">
      <c r="A132" s="32" t="n">
        <v>120</v>
      </c>
      <c r="B132" s="33" t="n">
        <v>23</v>
      </c>
      <c r="C132" s="34" t="s">
        <v>780</v>
      </c>
      <c r="D132" s="72" t="s">
        <v>24</v>
      </c>
      <c r="E132" s="73" t="n">
        <v>0.0143958333333333</v>
      </c>
      <c r="F132" s="33" t="n">
        <v>93</v>
      </c>
      <c r="G132" s="73" t="n">
        <v>0.00249537037037037</v>
      </c>
      <c r="H132" s="33" t="n">
        <v>118</v>
      </c>
      <c r="I132" s="73" t="n">
        <v>0.0278333333333333</v>
      </c>
      <c r="J132" s="33" t="n">
        <v>101</v>
      </c>
      <c r="K132" s="73" t="n">
        <v>0.00109953703703704</v>
      </c>
      <c r="L132" s="33" t="n">
        <v>115</v>
      </c>
      <c r="M132" s="73" t="n">
        <v>0.0209189814814815</v>
      </c>
      <c r="N132" s="33" t="n">
        <v>166</v>
      </c>
      <c r="O132" s="75" t="n">
        <v>0.0667430555555556</v>
      </c>
      <c r="P132" s="41" t="s">
        <v>781</v>
      </c>
      <c r="Q132" s="42" t="n">
        <v>102</v>
      </c>
      <c r="R132" s="43" t="s">
        <v>37</v>
      </c>
      <c r="S132" s="43" t="n">
        <v>15</v>
      </c>
    </row>
    <row r="133" customFormat="false" ht="13.8" hidden="false" customHeight="false" outlineLevel="0" collapsed="false">
      <c r="A133" s="32" t="n">
        <v>121</v>
      </c>
      <c r="B133" s="33" t="n">
        <v>39</v>
      </c>
      <c r="C133" s="34" t="s">
        <v>782</v>
      </c>
      <c r="D133" s="72" t="s">
        <v>24</v>
      </c>
      <c r="E133" s="73" t="n">
        <v>0.0148032407407407</v>
      </c>
      <c r="F133" s="33" t="n">
        <v>107</v>
      </c>
      <c r="G133" s="73" t="n">
        <v>0.00256712962962963</v>
      </c>
      <c r="H133" s="33" t="n">
        <v>120</v>
      </c>
      <c r="I133" s="73" t="n">
        <v>0.0277025462962963</v>
      </c>
      <c r="J133" s="33" t="n">
        <v>96</v>
      </c>
      <c r="K133" s="73" t="n">
        <v>0.00151851851851852</v>
      </c>
      <c r="L133" s="33" t="n">
        <v>164</v>
      </c>
      <c r="M133" s="73" t="n">
        <v>0.0203877314814815</v>
      </c>
      <c r="N133" s="33" t="n">
        <v>159</v>
      </c>
      <c r="O133" s="75" t="n">
        <v>0.0669791666666667</v>
      </c>
      <c r="P133" s="41" t="s">
        <v>783</v>
      </c>
      <c r="Q133" s="42" t="n">
        <v>103</v>
      </c>
      <c r="R133" s="43" t="s">
        <v>25</v>
      </c>
      <c r="S133" s="43" t="n">
        <v>30</v>
      </c>
    </row>
    <row r="134" customFormat="false" ht="13.8" hidden="false" customHeight="false" outlineLevel="0" collapsed="false">
      <c r="A134" s="32" t="n">
        <v>122</v>
      </c>
      <c r="B134" s="33" t="n">
        <v>173</v>
      </c>
      <c r="C134" s="34" t="s">
        <v>784</v>
      </c>
      <c r="D134" s="72" t="s">
        <v>24</v>
      </c>
      <c r="E134" s="73" t="n">
        <v>0.0189166666666667</v>
      </c>
      <c r="F134" s="33" t="n">
        <v>163</v>
      </c>
      <c r="G134" s="73" t="n">
        <v>0.00266898148148148</v>
      </c>
      <c r="H134" s="33" t="n">
        <v>125</v>
      </c>
      <c r="I134" s="73" t="n">
        <v>0.02775</v>
      </c>
      <c r="J134" s="33" t="n">
        <v>97</v>
      </c>
      <c r="K134" s="73" t="n">
        <v>0.00096875</v>
      </c>
      <c r="L134" s="33" t="n">
        <v>89</v>
      </c>
      <c r="M134" s="73" t="n">
        <v>0.0166979166666667</v>
      </c>
      <c r="N134" s="33" t="n">
        <v>80</v>
      </c>
      <c r="O134" s="75" t="n">
        <v>0.0670023148148148</v>
      </c>
      <c r="P134" s="41" t="s">
        <v>785</v>
      </c>
      <c r="Q134" s="42" t="n">
        <v>104</v>
      </c>
      <c r="R134" s="43" t="s">
        <v>37</v>
      </c>
      <c r="S134" s="43" t="n">
        <v>16</v>
      </c>
    </row>
    <row r="135" customFormat="false" ht="13.8" hidden="false" customHeight="false" outlineLevel="0" collapsed="false">
      <c r="A135" s="32" t="n">
        <v>123</v>
      </c>
      <c r="B135" s="33" t="n">
        <v>16</v>
      </c>
      <c r="C135" s="34" t="s">
        <v>786</v>
      </c>
      <c r="D135" s="72" t="s">
        <v>24</v>
      </c>
      <c r="E135" s="73" t="n">
        <v>0.0139814814814815</v>
      </c>
      <c r="F135" s="33" t="n">
        <v>81</v>
      </c>
      <c r="G135" s="73" t="n">
        <v>0.00231944444444444</v>
      </c>
      <c r="H135" s="33" t="n">
        <v>101</v>
      </c>
      <c r="I135" s="73" t="n">
        <v>0.0326585648148148</v>
      </c>
      <c r="J135" s="33" t="n">
        <v>163</v>
      </c>
      <c r="K135" s="73" t="n">
        <v>0.000696759259259259</v>
      </c>
      <c r="L135" s="33" t="n">
        <v>22</v>
      </c>
      <c r="M135" s="73" t="n">
        <v>0.0175138888888889</v>
      </c>
      <c r="N135" s="33" t="n">
        <v>100</v>
      </c>
      <c r="O135" s="75" t="n">
        <v>0.0671701388888889</v>
      </c>
      <c r="P135" s="41" t="s">
        <v>787</v>
      </c>
      <c r="Q135" s="42" t="n">
        <v>105</v>
      </c>
      <c r="R135" s="43" t="s">
        <v>37</v>
      </c>
      <c r="S135" s="43" t="n">
        <v>17</v>
      </c>
    </row>
    <row r="136" customFormat="false" ht="13.8" hidden="false" customHeight="false" outlineLevel="0" collapsed="false">
      <c r="A136" s="32" t="n">
        <v>124</v>
      </c>
      <c r="B136" s="33" t="n">
        <v>47</v>
      </c>
      <c r="C136" s="34" t="s">
        <v>788</v>
      </c>
      <c r="D136" s="72" t="s">
        <v>24</v>
      </c>
      <c r="E136" s="73" t="n">
        <v>0.0164884259259259</v>
      </c>
      <c r="F136" s="33" t="n">
        <v>143</v>
      </c>
      <c r="G136" s="73" t="n">
        <v>0.00309375</v>
      </c>
      <c r="H136" s="33" t="n">
        <v>139</v>
      </c>
      <c r="I136" s="73" t="n">
        <v>0.0307997685185185</v>
      </c>
      <c r="J136" s="33" t="n">
        <v>143</v>
      </c>
      <c r="K136" s="73" t="n">
        <v>0.00133912037037037</v>
      </c>
      <c r="L136" s="33" t="n">
        <v>146</v>
      </c>
      <c r="M136" s="73" t="n">
        <v>0.0155046296296296</v>
      </c>
      <c r="N136" s="33" t="n">
        <v>43</v>
      </c>
      <c r="O136" s="75" t="n">
        <v>0.0672256944444444</v>
      </c>
      <c r="P136" s="41" t="s">
        <v>789</v>
      </c>
      <c r="Q136" s="42" t="n">
        <v>106</v>
      </c>
      <c r="R136" s="43" t="s">
        <v>25</v>
      </c>
      <c r="S136" s="43" t="n">
        <v>31</v>
      </c>
    </row>
    <row r="137" customFormat="false" ht="13.8" hidden="false" customHeight="false" outlineLevel="0" collapsed="false">
      <c r="A137" s="32" t="n">
        <v>125</v>
      </c>
      <c r="B137" s="33" t="n">
        <v>164</v>
      </c>
      <c r="C137" s="34" t="s">
        <v>790</v>
      </c>
      <c r="D137" s="72" t="s">
        <v>29</v>
      </c>
      <c r="E137" s="73" t="n">
        <v>0.0143298611111111</v>
      </c>
      <c r="F137" s="33" t="n">
        <v>90</v>
      </c>
      <c r="G137" s="73" t="n">
        <v>0.00239814814814815</v>
      </c>
      <c r="H137" s="33" t="n">
        <v>110</v>
      </c>
      <c r="I137" s="73" t="n">
        <v>0.0303854166666667</v>
      </c>
      <c r="J137" s="33" t="n">
        <v>140</v>
      </c>
      <c r="K137" s="73" t="n">
        <v>0.00156365740740741</v>
      </c>
      <c r="L137" s="33" t="n">
        <v>167</v>
      </c>
      <c r="M137" s="73" t="n">
        <v>0.0188020833333333</v>
      </c>
      <c r="N137" s="33" t="n">
        <v>134</v>
      </c>
      <c r="O137" s="75" t="n">
        <v>0.0674791666666667</v>
      </c>
      <c r="P137" s="41" t="s">
        <v>791</v>
      </c>
      <c r="Q137" s="44" t="n">
        <v>19</v>
      </c>
      <c r="R137" s="37" t="s">
        <v>276</v>
      </c>
      <c r="S137" s="37" t="n">
        <v>2</v>
      </c>
    </row>
    <row r="138" customFormat="false" ht="13.8" hidden="false" customHeight="false" outlineLevel="0" collapsed="false">
      <c r="A138" s="32" t="n">
        <v>126</v>
      </c>
      <c r="B138" s="33" t="n">
        <v>121</v>
      </c>
      <c r="C138" s="34" t="s">
        <v>792</v>
      </c>
      <c r="D138" s="72" t="s">
        <v>24</v>
      </c>
      <c r="E138" s="73" t="n">
        <v>0.0190462962962963</v>
      </c>
      <c r="F138" s="33" t="n">
        <v>166</v>
      </c>
      <c r="G138" s="73" t="n">
        <v>0.00361458333333333</v>
      </c>
      <c r="H138" s="33" t="n">
        <v>168</v>
      </c>
      <c r="I138" s="73" t="n">
        <v>0.0255034722222222</v>
      </c>
      <c r="J138" s="33" t="n">
        <v>42</v>
      </c>
      <c r="K138" s="73" t="n">
        <v>0.00140393518518519</v>
      </c>
      <c r="L138" s="33" t="n">
        <v>154</v>
      </c>
      <c r="M138" s="73" t="n">
        <v>0.0183472222222222</v>
      </c>
      <c r="N138" s="33" t="n">
        <v>123</v>
      </c>
      <c r="O138" s="75" t="n">
        <v>0.0679155092592593</v>
      </c>
      <c r="P138" s="41" t="s">
        <v>793</v>
      </c>
      <c r="Q138" s="42" t="n">
        <v>107</v>
      </c>
      <c r="R138" s="43" t="s">
        <v>55</v>
      </c>
      <c r="S138" s="43" t="n">
        <v>8</v>
      </c>
    </row>
    <row r="139" customFormat="false" ht="13.8" hidden="false" customHeight="false" outlineLevel="0" collapsed="false">
      <c r="A139" s="32" t="n">
        <v>127</v>
      </c>
      <c r="B139" s="33" t="n">
        <v>132</v>
      </c>
      <c r="C139" s="34" t="s">
        <v>794</v>
      </c>
      <c r="D139" s="72" t="s">
        <v>24</v>
      </c>
      <c r="E139" s="73" t="n">
        <v>0.0190451388888889</v>
      </c>
      <c r="F139" s="33" t="n">
        <v>165</v>
      </c>
      <c r="G139" s="73" t="n">
        <v>0.0036087962962963</v>
      </c>
      <c r="H139" s="33" t="n">
        <v>167</v>
      </c>
      <c r="I139" s="73" t="n">
        <v>0.0255046296296296</v>
      </c>
      <c r="J139" s="33" t="n">
        <v>43</v>
      </c>
      <c r="K139" s="73" t="n">
        <v>0.00140856481481481</v>
      </c>
      <c r="L139" s="33" t="n">
        <v>155</v>
      </c>
      <c r="M139" s="73" t="n">
        <v>0.018349537037037</v>
      </c>
      <c r="N139" s="33" t="n">
        <v>124</v>
      </c>
      <c r="O139" s="75" t="n">
        <v>0.0679166666666667</v>
      </c>
      <c r="P139" s="41" t="s">
        <v>795</v>
      </c>
      <c r="Q139" s="42" t="n">
        <v>108</v>
      </c>
      <c r="R139" s="43" t="s">
        <v>109</v>
      </c>
      <c r="S139" s="43" t="n">
        <v>6</v>
      </c>
    </row>
    <row r="140" customFormat="false" ht="13.8" hidden="false" customHeight="false" outlineLevel="0" collapsed="false">
      <c r="A140" s="32" t="n">
        <v>128</v>
      </c>
      <c r="B140" s="33" t="n">
        <v>30</v>
      </c>
      <c r="C140" s="34" t="s">
        <v>796</v>
      </c>
      <c r="D140" s="72" t="s">
        <v>24</v>
      </c>
      <c r="E140" s="73" t="n">
        <v>0.0154375</v>
      </c>
      <c r="F140" s="33" t="n">
        <v>124</v>
      </c>
      <c r="G140" s="73" t="n">
        <v>0.00310185185185185</v>
      </c>
      <c r="H140" s="33" t="n">
        <v>141</v>
      </c>
      <c r="I140" s="73" t="n">
        <v>0.0309537037037037</v>
      </c>
      <c r="J140" s="33" t="n">
        <v>149</v>
      </c>
      <c r="K140" s="73" t="n">
        <v>0.00083912037037037</v>
      </c>
      <c r="L140" s="33" t="n">
        <v>63</v>
      </c>
      <c r="M140" s="73" t="n">
        <v>0.0176041666666667</v>
      </c>
      <c r="N140" s="33" t="n">
        <v>102</v>
      </c>
      <c r="O140" s="75" t="n">
        <v>0.0679363425925926</v>
      </c>
      <c r="P140" s="41" t="s">
        <v>797</v>
      </c>
      <c r="Q140" s="42" t="n">
        <v>109</v>
      </c>
      <c r="R140" s="43" t="s">
        <v>25</v>
      </c>
      <c r="S140" s="43" t="n">
        <v>32</v>
      </c>
    </row>
    <row r="141" customFormat="false" ht="13.8" hidden="false" customHeight="false" outlineLevel="0" collapsed="false">
      <c r="A141" s="32" t="n">
        <v>129</v>
      </c>
      <c r="B141" s="33" t="n">
        <v>541</v>
      </c>
      <c r="C141" s="34" t="s">
        <v>798</v>
      </c>
      <c r="D141" s="72" t="s">
        <v>24</v>
      </c>
      <c r="E141" s="73" t="n">
        <v>0.0159351851851852</v>
      </c>
      <c r="F141" s="33" t="n">
        <v>133</v>
      </c>
      <c r="G141" s="73" t="n">
        <v>0.00377777777777778</v>
      </c>
      <c r="H141" s="33" t="n">
        <v>171</v>
      </c>
      <c r="I141" s="73" t="n">
        <v>0.0280104166666667</v>
      </c>
      <c r="J141" s="33" t="n">
        <v>104</v>
      </c>
      <c r="K141" s="73" t="n">
        <v>0.00178125</v>
      </c>
      <c r="L141" s="33" t="n">
        <v>175</v>
      </c>
      <c r="M141" s="73" t="n">
        <v>0.0185625</v>
      </c>
      <c r="N141" s="33" t="n">
        <v>130</v>
      </c>
      <c r="O141" s="75" t="n">
        <v>0.0680671296296296</v>
      </c>
      <c r="P141" s="41" t="s">
        <v>799</v>
      </c>
      <c r="Q141" s="42" t="n">
        <v>110</v>
      </c>
      <c r="R141" s="43" t="s">
        <v>109</v>
      </c>
      <c r="S141" s="43" t="n">
        <v>7</v>
      </c>
    </row>
    <row r="142" customFormat="false" ht="13.8" hidden="false" customHeight="false" outlineLevel="0" collapsed="false">
      <c r="A142" s="32" t="n">
        <v>130</v>
      </c>
      <c r="B142" s="33" t="n">
        <v>140</v>
      </c>
      <c r="C142" s="34" t="s">
        <v>800</v>
      </c>
      <c r="D142" s="72" t="s">
        <v>24</v>
      </c>
      <c r="E142" s="73" t="n">
        <v>0.0150034722222222</v>
      </c>
      <c r="F142" s="33" t="n">
        <v>109</v>
      </c>
      <c r="G142" s="73" t="n">
        <v>0.00176041666666667</v>
      </c>
      <c r="H142" s="33" t="n">
        <v>57</v>
      </c>
      <c r="I142" s="73" t="n">
        <v>0.0304224537037037</v>
      </c>
      <c r="J142" s="33" t="n">
        <v>141</v>
      </c>
      <c r="K142" s="73" t="n">
        <v>0.0010474537037037</v>
      </c>
      <c r="L142" s="33" t="n">
        <v>105</v>
      </c>
      <c r="M142" s="73" t="n">
        <v>0.0201087962962963</v>
      </c>
      <c r="N142" s="33" t="n">
        <v>156</v>
      </c>
      <c r="O142" s="75" t="n">
        <v>0.0683425925925926</v>
      </c>
      <c r="P142" s="41" t="s">
        <v>801</v>
      </c>
      <c r="Q142" s="44" t="n">
        <v>20</v>
      </c>
      <c r="R142" s="37" t="s">
        <v>58</v>
      </c>
      <c r="S142" s="37" t="n">
        <v>10</v>
      </c>
    </row>
    <row r="143" customFormat="false" ht="13.8" hidden="false" customHeight="false" outlineLevel="0" collapsed="false">
      <c r="A143" s="32" t="n">
        <v>131</v>
      </c>
      <c r="B143" s="33" t="n">
        <v>129</v>
      </c>
      <c r="C143" s="34" t="s">
        <v>802</v>
      </c>
      <c r="D143" s="72" t="s">
        <v>207</v>
      </c>
      <c r="E143" s="73" t="n">
        <v>0.0164131944444444</v>
      </c>
      <c r="F143" s="33" t="n">
        <v>140</v>
      </c>
      <c r="G143" s="73" t="n">
        <v>0.00209953703703704</v>
      </c>
      <c r="H143" s="33" t="n">
        <v>90</v>
      </c>
      <c r="I143" s="73" t="n">
        <v>0.0277511574074074</v>
      </c>
      <c r="J143" s="33" t="n">
        <v>98</v>
      </c>
      <c r="K143" s="73" t="n">
        <v>0.0015462962962963</v>
      </c>
      <c r="L143" s="33" t="n">
        <v>165</v>
      </c>
      <c r="M143" s="73" t="n">
        <v>0.020943287037037</v>
      </c>
      <c r="N143" s="33" t="n">
        <v>167</v>
      </c>
      <c r="O143" s="75" t="n">
        <v>0.0687534722222222</v>
      </c>
      <c r="P143" s="41" t="s">
        <v>803</v>
      </c>
      <c r="Q143" s="42" t="n">
        <v>111</v>
      </c>
      <c r="R143" s="43" t="s">
        <v>109</v>
      </c>
      <c r="S143" s="43" t="n">
        <v>8</v>
      </c>
    </row>
    <row r="144" customFormat="false" ht="13.8" hidden="false" customHeight="false" outlineLevel="0" collapsed="false">
      <c r="A144" s="32" t="n">
        <v>132</v>
      </c>
      <c r="B144" s="33" t="n">
        <v>49</v>
      </c>
      <c r="C144" s="34" t="s">
        <v>804</v>
      </c>
      <c r="D144" s="72" t="s">
        <v>24</v>
      </c>
      <c r="E144" s="73" t="n">
        <v>0.019193287037037</v>
      </c>
      <c r="F144" s="33" t="n">
        <v>169</v>
      </c>
      <c r="G144" s="73" t="n">
        <v>0.00163541666666667</v>
      </c>
      <c r="H144" s="33" t="n">
        <v>51</v>
      </c>
      <c r="I144" s="73" t="n">
        <v>0.0287291666666667</v>
      </c>
      <c r="J144" s="33" t="n">
        <v>120</v>
      </c>
      <c r="K144" s="73" t="n">
        <v>0.000960648148148148</v>
      </c>
      <c r="L144" s="33" t="n">
        <v>88</v>
      </c>
      <c r="M144" s="73" t="n">
        <v>0.0185821759259259</v>
      </c>
      <c r="N144" s="33" t="n">
        <v>131</v>
      </c>
      <c r="O144" s="75" t="n">
        <v>0.0691006944444444</v>
      </c>
      <c r="P144" s="41" t="s">
        <v>805</v>
      </c>
      <c r="Q144" s="42" t="n">
        <v>112</v>
      </c>
      <c r="R144" s="43" t="s">
        <v>25</v>
      </c>
      <c r="S144" s="43" t="n">
        <v>33</v>
      </c>
    </row>
    <row r="145" customFormat="false" ht="13.8" hidden="false" customHeight="false" outlineLevel="0" collapsed="false">
      <c r="A145" s="32" t="n">
        <v>133</v>
      </c>
      <c r="B145" s="33" t="n">
        <v>43</v>
      </c>
      <c r="C145" s="34" t="s">
        <v>806</v>
      </c>
      <c r="D145" s="72" t="s">
        <v>24</v>
      </c>
      <c r="E145" s="73" t="n">
        <v>0.0162986111111111</v>
      </c>
      <c r="F145" s="33" t="n">
        <v>137</v>
      </c>
      <c r="G145" s="73" t="n">
        <v>0.00231828703703704</v>
      </c>
      <c r="H145" s="33" t="n">
        <v>100</v>
      </c>
      <c r="I145" s="73" t="n">
        <v>0.0325219907407407</v>
      </c>
      <c r="J145" s="33" t="n">
        <v>161</v>
      </c>
      <c r="K145" s="73" t="n">
        <v>0.00074537037037037</v>
      </c>
      <c r="L145" s="33" t="n">
        <v>34</v>
      </c>
      <c r="M145" s="73" t="n">
        <v>0.0174085648148148</v>
      </c>
      <c r="N145" s="33" t="n">
        <v>98</v>
      </c>
      <c r="O145" s="75" t="n">
        <v>0.0692928240740741</v>
      </c>
      <c r="P145" s="41" t="s">
        <v>807</v>
      </c>
      <c r="Q145" s="42" t="n">
        <v>113</v>
      </c>
      <c r="R145" s="43" t="s">
        <v>25</v>
      </c>
      <c r="S145" s="43" t="n">
        <v>34</v>
      </c>
    </row>
    <row r="146" customFormat="false" ht="13.8" hidden="false" customHeight="false" outlineLevel="0" collapsed="false">
      <c r="A146" s="32" t="n">
        <v>134</v>
      </c>
      <c r="B146" s="33" t="n">
        <v>65</v>
      </c>
      <c r="C146" s="34" t="s">
        <v>808</v>
      </c>
      <c r="D146" s="72" t="s">
        <v>24</v>
      </c>
      <c r="E146" s="73" t="n">
        <v>0.0146921296296296</v>
      </c>
      <c r="F146" s="33" t="n">
        <v>103</v>
      </c>
      <c r="G146" s="73" t="n">
        <v>0.00196296296296296</v>
      </c>
      <c r="H146" s="33" t="n">
        <v>76</v>
      </c>
      <c r="I146" s="73" t="n">
        <v>0.0340925925925926</v>
      </c>
      <c r="J146" s="33" t="n">
        <v>174</v>
      </c>
      <c r="K146" s="73" t="n">
        <v>0.000561342592592593</v>
      </c>
      <c r="L146" s="33" t="n">
        <v>5</v>
      </c>
      <c r="M146" s="73" t="n">
        <v>0.0180694444444444</v>
      </c>
      <c r="N146" s="33" t="n">
        <v>115</v>
      </c>
      <c r="O146" s="75" t="n">
        <v>0.0693784722222222</v>
      </c>
      <c r="P146" s="41" t="s">
        <v>809</v>
      </c>
      <c r="Q146" s="42" t="n">
        <v>114</v>
      </c>
      <c r="R146" s="43" t="s">
        <v>25</v>
      </c>
      <c r="S146" s="43" t="n">
        <v>35</v>
      </c>
    </row>
    <row r="147" customFormat="false" ht="13.8" hidden="false" customHeight="false" outlineLevel="0" collapsed="false">
      <c r="A147" s="32" t="n">
        <v>135</v>
      </c>
      <c r="B147" s="33" t="n">
        <v>157</v>
      </c>
      <c r="C147" s="34" t="s">
        <v>810</v>
      </c>
      <c r="D147" s="72" t="s">
        <v>320</v>
      </c>
      <c r="E147" s="73" t="n">
        <v>0.0156666666666667</v>
      </c>
      <c r="F147" s="33" t="n">
        <v>128</v>
      </c>
      <c r="G147" s="73" t="n">
        <v>0.00248148148148148</v>
      </c>
      <c r="H147" s="33" t="n">
        <v>116</v>
      </c>
      <c r="I147" s="73" t="n">
        <v>0.032837962962963</v>
      </c>
      <c r="J147" s="33" t="n">
        <v>164</v>
      </c>
      <c r="K147" s="73" t="n">
        <v>0.000810185185185185</v>
      </c>
      <c r="L147" s="33" t="n">
        <v>52</v>
      </c>
      <c r="M147" s="73" t="n">
        <v>0.0178599537037037</v>
      </c>
      <c r="N147" s="33" t="n">
        <v>110</v>
      </c>
      <c r="O147" s="75" t="n">
        <v>0.06965625</v>
      </c>
      <c r="P147" s="41" t="s">
        <v>811</v>
      </c>
      <c r="Q147" s="44" t="n">
        <v>21</v>
      </c>
      <c r="R147" s="37" t="s">
        <v>276</v>
      </c>
      <c r="S147" s="37" t="n">
        <v>3</v>
      </c>
    </row>
    <row r="148" customFormat="false" ht="13.8" hidden="false" customHeight="false" outlineLevel="0" collapsed="false">
      <c r="A148" s="32" t="n">
        <v>136</v>
      </c>
      <c r="B148" s="33" t="n">
        <v>33</v>
      </c>
      <c r="C148" s="34" t="s">
        <v>812</v>
      </c>
      <c r="D148" s="72" t="s">
        <v>24</v>
      </c>
      <c r="E148" s="73" t="n">
        <v>0.0147418981481481</v>
      </c>
      <c r="F148" s="33" t="n">
        <v>104</v>
      </c>
      <c r="G148" s="73" t="n">
        <v>0.00251273148148148</v>
      </c>
      <c r="H148" s="33" t="n">
        <v>119</v>
      </c>
      <c r="I148" s="73" t="n">
        <v>0.0301944444444444</v>
      </c>
      <c r="J148" s="33" t="n">
        <v>137</v>
      </c>
      <c r="K148" s="73" t="n">
        <v>0.00136111111111111</v>
      </c>
      <c r="L148" s="33" t="n">
        <v>150</v>
      </c>
      <c r="M148" s="73" t="n">
        <v>0.020849537037037</v>
      </c>
      <c r="N148" s="33" t="n">
        <v>165</v>
      </c>
      <c r="O148" s="75" t="n">
        <v>0.0696597222222222</v>
      </c>
      <c r="P148" s="41" t="s">
        <v>813</v>
      </c>
      <c r="Q148" s="42" t="n">
        <v>115</v>
      </c>
      <c r="R148" s="43" t="s">
        <v>25</v>
      </c>
      <c r="S148" s="43" t="n">
        <v>36</v>
      </c>
    </row>
    <row r="149" customFormat="false" ht="13.8" hidden="false" customHeight="false" outlineLevel="0" collapsed="false">
      <c r="A149" s="32" t="n">
        <v>137</v>
      </c>
      <c r="B149" s="33" t="n">
        <v>24</v>
      </c>
      <c r="C149" s="34" t="s">
        <v>814</v>
      </c>
      <c r="D149" s="72" t="s">
        <v>815</v>
      </c>
      <c r="E149" s="73" t="n">
        <v>0.0133657407407407</v>
      </c>
      <c r="F149" s="33" t="n">
        <v>55</v>
      </c>
      <c r="G149" s="73" t="n">
        <v>0.0037650462962963</v>
      </c>
      <c r="H149" s="33" t="n">
        <v>170</v>
      </c>
      <c r="I149" s="73" t="n">
        <v>0.03365625</v>
      </c>
      <c r="J149" s="33" t="n">
        <v>169</v>
      </c>
      <c r="K149" s="73" t="n">
        <v>0.000796296296296296</v>
      </c>
      <c r="L149" s="33" t="n">
        <v>49</v>
      </c>
      <c r="M149" s="73" t="n">
        <v>0.0181701388888889</v>
      </c>
      <c r="N149" s="33" t="n">
        <v>119</v>
      </c>
      <c r="O149" s="75" t="n">
        <v>0.0697534722222222</v>
      </c>
      <c r="P149" s="41" t="s">
        <v>816</v>
      </c>
      <c r="Q149" s="42" t="n">
        <v>116</v>
      </c>
      <c r="R149" s="43" t="s">
        <v>37</v>
      </c>
      <c r="S149" s="43" t="n">
        <v>18</v>
      </c>
    </row>
    <row r="150" customFormat="false" ht="13.8" hidden="false" customHeight="false" outlineLevel="0" collapsed="false">
      <c r="A150" s="32" t="n">
        <v>138</v>
      </c>
      <c r="B150" s="33" t="n">
        <v>69</v>
      </c>
      <c r="C150" s="34" t="s">
        <v>817</v>
      </c>
      <c r="D150" s="72" t="s">
        <v>24</v>
      </c>
      <c r="E150" s="73" t="n">
        <v>0.015193287037037</v>
      </c>
      <c r="F150" s="33" t="n">
        <v>114</v>
      </c>
      <c r="G150" s="73" t="n">
        <v>0.00191666666666667</v>
      </c>
      <c r="H150" s="33" t="n">
        <v>70</v>
      </c>
      <c r="I150" s="73" t="n">
        <v>0.028224537037037</v>
      </c>
      <c r="J150" s="33" t="n">
        <v>109</v>
      </c>
      <c r="K150" s="73" t="n">
        <v>0.00135185185185185</v>
      </c>
      <c r="L150" s="33" t="n">
        <v>148</v>
      </c>
      <c r="M150" s="73" t="n">
        <v>0.0231087962962963</v>
      </c>
      <c r="N150" s="33" t="n">
        <v>182</v>
      </c>
      <c r="O150" s="75" t="n">
        <v>0.0697951388888889</v>
      </c>
      <c r="P150" s="41" t="s">
        <v>818</v>
      </c>
      <c r="Q150" s="42" t="n">
        <v>117</v>
      </c>
      <c r="R150" s="43" t="s">
        <v>53</v>
      </c>
      <c r="S150" s="43" t="n">
        <v>20</v>
      </c>
    </row>
    <row r="151" customFormat="false" ht="13.8" hidden="false" customHeight="false" outlineLevel="0" collapsed="false">
      <c r="A151" s="32" t="n">
        <v>139</v>
      </c>
      <c r="B151" s="33" t="n">
        <v>197</v>
      </c>
      <c r="C151" s="34" t="s">
        <v>819</v>
      </c>
      <c r="D151" s="72" t="s">
        <v>24</v>
      </c>
      <c r="E151" s="73" t="n">
        <v>0.015400462962963</v>
      </c>
      <c r="F151" s="33" t="n">
        <v>123</v>
      </c>
      <c r="G151" s="73" t="n">
        <v>0.00314814814814815</v>
      </c>
      <c r="H151" s="33" t="n">
        <v>144</v>
      </c>
      <c r="I151" s="73" t="n">
        <v>0.0319513888888889</v>
      </c>
      <c r="J151" s="33" t="n">
        <v>152</v>
      </c>
      <c r="K151" s="73" t="n">
        <v>0.000733796296296296</v>
      </c>
      <c r="L151" s="33" t="n">
        <v>31</v>
      </c>
      <c r="M151" s="73" t="n">
        <v>0.0186400462962963</v>
      </c>
      <c r="N151" s="33" t="n">
        <v>132</v>
      </c>
      <c r="O151" s="75" t="n">
        <v>0.0698738425925926</v>
      </c>
      <c r="P151" s="41" t="s">
        <v>820</v>
      </c>
      <c r="Q151" s="44" t="n">
        <v>22</v>
      </c>
      <c r="R151" s="37" t="s">
        <v>74</v>
      </c>
      <c r="S151" s="37" t="n">
        <v>5</v>
      </c>
    </row>
    <row r="152" customFormat="false" ht="13.8" hidden="false" customHeight="false" outlineLevel="0" collapsed="false">
      <c r="A152" s="32" t="n">
        <v>140</v>
      </c>
      <c r="B152" s="33" t="n">
        <v>67</v>
      </c>
      <c r="C152" s="34" t="s">
        <v>821</v>
      </c>
      <c r="D152" s="72" t="s">
        <v>146</v>
      </c>
      <c r="E152" s="73" t="n">
        <v>0.0181354166666667</v>
      </c>
      <c r="F152" s="33" t="n">
        <v>158</v>
      </c>
      <c r="G152" s="73" t="n">
        <v>0.00342361111111111</v>
      </c>
      <c r="H152" s="33" t="n">
        <v>156</v>
      </c>
      <c r="I152" s="73" t="n">
        <v>0.0301400462962963</v>
      </c>
      <c r="J152" s="33" t="n">
        <v>136</v>
      </c>
      <c r="K152" s="73" t="n">
        <v>0.00124884259259259</v>
      </c>
      <c r="L152" s="33" t="n">
        <v>133</v>
      </c>
      <c r="M152" s="73" t="n">
        <v>0.0169386574074074</v>
      </c>
      <c r="N152" s="33" t="n">
        <v>83</v>
      </c>
      <c r="O152" s="75" t="n">
        <v>0.0698865740740741</v>
      </c>
      <c r="P152" s="41" t="s">
        <v>822</v>
      </c>
      <c r="Q152" s="42" t="n">
        <v>118</v>
      </c>
      <c r="R152" s="43" t="s">
        <v>25</v>
      </c>
      <c r="S152" s="43" t="n">
        <v>37</v>
      </c>
    </row>
    <row r="153" customFormat="false" ht="13.8" hidden="false" customHeight="false" outlineLevel="0" collapsed="false">
      <c r="A153" s="32" t="n">
        <v>141</v>
      </c>
      <c r="B153" s="33" t="n">
        <v>148</v>
      </c>
      <c r="C153" s="34" t="s">
        <v>823</v>
      </c>
      <c r="D153" s="72" t="s">
        <v>24</v>
      </c>
      <c r="E153" s="73" t="n">
        <v>0.0163877314814815</v>
      </c>
      <c r="F153" s="33" t="n">
        <v>138</v>
      </c>
      <c r="G153" s="73" t="n">
        <v>0.00345023148148148</v>
      </c>
      <c r="H153" s="33" t="n">
        <v>157</v>
      </c>
      <c r="I153" s="73" t="n">
        <v>0.0303472222222222</v>
      </c>
      <c r="J153" s="33" t="n">
        <v>138</v>
      </c>
      <c r="K153" s="73" t="n">
        <v>0.000748842592592593</v>
      </c>
      <c r="L153" s="33" t="n">
        <v>35</v>
      </c>
      <c r="M153" s="73" t="n">
        <v>0.0190868055555556</v>
      </c>
      <c r="N153" s="33" t="n">
        <v>143</v>
      </c>
      <c r="O153" s="75" t="n">
        <v>0.0700208333333333</v>
      </c>
      <c r="P153" s="41" t="s">
        <v>824</v>
      </c>
      <c r="Q153" s="44" t="n">
        <v>23</v>
      </c>
      <c r="R153" s="37" t="s">
        <v>58</v>
      </c>
      <c r="S153" s="37" t="n">
        <v>11</v>
      </c>
    </row>
    <row r="154" customFormat="false" ht="13.8" hidden="false" customHeight="false" outlineLevel="0" collapsed="false">
      <c r="A154" s="32" t="n">
        <v>142</v>
      </c>
      <c r="B154" s="33" t="n">
        <v>50</v>
      </c>
      <c r="C154" s="34" t="s">
        <v>825</v>
      </c>
      <c r="D154" s="72" t="s">
        <v>24</v>
      </c>
      <c r="E154" s="73" t="n">
        <v>0.0195011574074074</v>
      </c>
      <c r="F154" s="33" t="n">
        <v>172</v>
      </c>
      <c r="G154" s="73" t="n">
        <v>0.00237152777777778</v>
      </c>
      <c r="H154" s="33" t="n">
        <v>105</v>
      </c>
      <c r="I154" s="73" t="n">
        <v>0.0297997685185185</v>
      </c>
      <c r="J154" s="33" t="n">
        <v>132</v>
      </c>
      <c r="K154" s="73" t="n">
        <v>0.000918981481481482</v>
      </c>
      <c r="L154" s="33" t="n">
        <v>81</v>
      </c>
      <c r="M154" s="73" t="n">
        <v>0.0178449074074074</v>
      </c>
      <c r="N154" s="33" t="n">
        <v>109</v>
      </c>
      <c r="O154" s="75" t="n">
        <v>0.0704363425925926</v>
      </c>
      <c r="P154" s="41" t="s">
        <v>826</v>
      </c>
      <c r="Q154" s="42" t="n">
        <v>119</v>
      </c>
      <c r="R154" s="43" t="s">
        <v>25</v>
      </c>
      <c r="S154" s="43" t="n">
        <v>38</v>
      </c>
    </row>
    <row r="155" customFormat="false" ht="13.8" hidden="false" customHeight="false" outlineLevel="0" collapsed="false">
      <c r="A155" s="32" t="n">
        <v>143</v>
      </c>
      <c r="B155" s="33" t="n">
        <v>32</v>
      </c>
      <c r="C155" s="34" t="s">
        <v>827</v>
      </c>
      <c r="D155" s="72" t="s">
        <v>24</v>
      </c>
      <c r="E155" s="73" t="n">
        <v>0.0139409722222222</v>
      </c>
      <c r="F155" s="33" t="n">
        <v>77</v>
      </c>
      <c r="G155" s="73" t="n">
        <v>0.00241782407407407</v>
      </c>
      <c r="H155" s="33" t="n">
        <v>112</v>
      </c>
      <c r="I155" s="73" t="n">
        <v>0.0322719907407407</v>
      </c>
      <c r="J155" s="33" t="n">
        <v>158</v>
      </c>
      <c r="K155" s="73" t="n">
        <v>0.000703703703703704</v>
      </c>
      <c r="L155" s="33" t="n">
        <v>26</v>
      </c>
      <c r="M155" s="73" t="n">
        <v>0.0211168981481482</v>
      </c>
      <c r="N155" s="33" t="n">
        <v>168</v>
      </c>
      <c r="O155" s="75" t="n">
        <v>0.0704513888888889</v>
      </c>
      <c r="P155" s="41" t="s">
        <v>828</v>
      </c>
      <c r="Q155" s="42" t="n">
        <v>120</v>
      </c>
      <c r="R155" s="43" t="s">
        <v>25</v>
      </c>
      <c r="S155" s="43" t="n">
        <v>39</v>
      </c>
    </row>
    <row r="156" customFormat="false" ht="13.8" hidden="false" customHeight="false" outlineLevel="0" collapsed="false">
      <c r="A156" s="32" t="n">
        <v>144</v>
      </c>
      <c r="B156" s="33" t="n">
        <v>195</v>
      </c>
      <c r="C156" s="34" t="s">
        <v>829</v>
      </c>
      <c r="D156" s="72" t="s">
        <v>24</v>
      </c>
      <c r="E156" s="73" t="n">
        <v>0.0140775462962963</v>
      </c>
      <c r="F156" s="33" t="n">
        <v>85</v>
      </c>
      <c r="G156" s="73" t="n">
        <v>0.00400462962962963</v>
      </c>
      <c r="H156" s="33" t="n">
        <v>175</v>
      </c>
      <c r="I156" s="73" t="n">
        <v>0.0324479166666667</v>
      </c>
      <c r="J156" s="33" t="n">
        <v>160</v>
      </c>
      <c r="K156" s="73" t="n">
        <v>0.00106944444444444</v>
      </c>
      <c r="L156" s="33" t="n">
        <v>111</v>
      </c>
      <c r="M156" s="73" t="n">
        <v>0.0191018518518519</v>
      </c>
      <c r="N156" s="33" t="n">
        <v>144</v>
      </c>
      <c r="O156" s="75" t="n">
        <v>0.0707013888888889</v>
      </c>
      <c r="P156" s="41" t="s">
        <v>830</v>
      </c>
      <c r="Q156" s="44" t="n">
        <v>24</v>
      </c>
      <c r="R156" s="37" t="s">
        <v>74</v>
      </c>
      <c r="S156" s="37" t="n">
        <v>6</v>
      </c>
    </row>
    <row r="157" customFormat="false" ht="13.8" hidden="false" customHeight="false" outlineLevel="0" collapsed="false">
      <c r="A157" s="32" t="n">
        <v>145</v>
      </c>
      <c r="B157" s="33" t="n">
        <v>102</v>
      </c>
      <c r="C157" s="34" t="s">
        <v>831</v>
      </c>
      <c r="D157" s="72" t="s">
        <v>24</v>
      </c>
      <c r="E157" s="73" t="n">
        <v>0.0194826388888889</v>
      </c>
      <c r="F157" s="33" t="n">
        <v>171</v>
      </c>
      <c r="G157" s="73" t="n">
        <v>0.00334837962962963</v>
      </c>
      <c r="H157" s="33" t="n">
        <v>153</v>
      </c>
      <c r="I157" s="73" t="n">
        <v>0.0283240740740741</v>
      </c>
      <c r="J157" s="33" t="n">
        <v>110</v>
      </c>
      <c r="K157" s="73" t="n">
        <v>0.000918981481481482</v>
      </c>
      <c r="L157" s="33" t="n">
        <v>80</v>
      </c>
      <c r="M157" s="73" t="n">
        <v>0.0188425925925926</v>
      </c>
      <c r="N157" s="33" t="n">
        <v>135</v>
      </c>
      <c r="O157" s="75" t="n">
        <v>0.0709166666666667</v>
      </c>
      <c r="P157" s="41" t="s">
        <v>832</v>
      </c>
      <c r="Q157" s="42" t="n">
        <v>121</v>
      </c>
      <c r="R157" s="43" t="s">
        <v>34</v>
      </c>
      <c r="S157" s="43" t="n">
        <v>8</v>
      </c>
    </row>
    <row r="158" customFormat="false" ht="13.8" hidden="false" customHeight="false" outlineLevel="0" collapsed="false">
      <c r="A158" s="32" t="n">
        <v>146</v>
      </c>
      <c r="B158" s="33" t="n">
        <v>70</v>
      </c>
      <c r="C158" s="34" t="s">
        <v>833</v>
      </c>
      <c r="D158" s="72" t="s">
        <v>834</v>
      </c>
      <c r="E158" s="73" t="n">
        <v>0.0166435185185185</v>
      </c>
      <c r="F158" s="33" t="n">
        <v>147</v>
      </c>
      <c r="G158" s="73" t="n">
        <v>0.00321875</v>
      </c>
      <c r="H158" s="33" t="n">
        <v>148</v>
      </c>
      <c r="I158" s="73" t="n">
        <v>0.0319293981481482</v>
      </c>
      <c r="J158" s="33" t="n">
        <v>151</v>
      </c>
      <c r="K158" s="73" t="n">
        <v>0.000778935185185185</v>
      </c>
      <c r="L158" s="33" t="n">
        <v>42</v>
      </c>
      <c r="M158" s="73" t="n">
        <v>0.018380787037037</v>
      </c>
      <c r="N158" s="33" t="n">
        <v>125</v>
      </c>
      <c r="O158" s="75" t="n">
        <v>0.0709513888888889</v>
      </c>
      <c r="P158" s="41" t="s">
        <v>835</v>
      </c>
      <c r="Q158" s="42" t="n">
        <v>122</v>
      </c>
      <c r="R158" s="43" t="s">
        <v>53</v>
      </c>
      <c r="S158" s="43" t="n">
        <v>21</v>
      </c>
    </row>
    <row r="159" customFormat="false" ht="13.8" hidden="false" customHeight="false" outlineLevel="0" collapsed="false">
      <c r="A159" s="32" t="n">
        <v>147</v>
      </c>
      <c r="B159" s="33" t="n">
        <v>91</v>
      </c>
      <c r="C159" s="34" t="s">
        <v>836</v>
      </c>
      <c r="D159" s="72" t="s">
        <v>44</v>
      </c>
      <c r="E159" s="73" t="n">
        <v>0.0191793981481481</v>
      </c>
      <c r="F159" s="33" t="n">
        <v>168</v>
      </c>
      <c r="G159" s="73" t="n">
        <v>0.00186805555555556</v>
      </c>
      <c r="H159" s="33" t="n">
        <v>68</v>
      </c>
      <c r="I159" s="73" t="n">
        <v>0.0286134259259259</v>
      </c>
      <c r="J159" s="33" t="n">
        <v>115</v>
      </c>
      <c r="K159" s="73" t="n">
        <v>0.000899305555555556</v>
      </c>
      <c r="L159" s="33" t="n">
        <v>73</v>
      </c>
      <c r="M159" s="73" t="n">
        <v>0.0204560185185185</v>
      </c>
      <c r="N159" s="33" t="n">
        <v>161</v>
      </c>
      <c r="O159" s="75" t="n">
        <v>0.0710162037037037</v>
      </c>
      <c r="P159" s="41" t="s">
        <v>837</v>
      </c>
      <c r="Q159" s="42" t="n">
        <v>123</v>
      </c>
      <c r="R159" s="43" t="s">
        <v>53</v>
      </c>
      <c r="S159" s="43" t="n">
        <v>22</v>
      </c>
    </row>
    <row r="160" customFormat="false" ht="13.8" hidden="false" customHeight="false" outlineLevel="0" collapsed="false">
      <c r="A160" s="32" t="n">
        <v>148</v>
      </c>
      <c r="B160" s="33" t="n">
        <v>95</v>
      </c>
      <c r="C160" s="34" t="s">
        <v>838</v>
      </c>
      <c r="D160" s="72" t="s">
        <v>24</v>
      </c>
      <c r="E160" s="73" t="n">
        <v>0.0167476851851852</v>
      </c>
      <c r="F160" s="33" t="n">
        <v>148</v>
      </c>
      <c r="G160" s="73" t="n">
        <v>0.00326041666666667</v>
      </c>
      <c r="H160" s="33" t="n">
        <v>150</v>
      </c>
      <c r="I160" s="73" t="n">
        <v>0.0333726851851852</v>
      </c>
      <c r="J160" s="33" t="n">
        <v>168</v>
      </c>
      <c r="K160" s="73" t="n">
        <v>0.000607638888888889</v>
      </c>
      <c r="L160" s="33" t="n">
        <v>11</v>
      </c>
      <c r="M160" s="73" t="n">
        <v>0.0170856481481481</v>
      </c>
      <c r="N160" s="33" t="n">
        <v>85</v>
      </c>
      <c r="O160" s="75" t="n">
        <v>0.0710740740740741</v>
      </c>
      <c r="P160" s="41" t="s">
        <v>839</v>
      </c>
      <c r="Q160" s="42" t="n">
        <v>124</v>
      </c>
      <c r="R160" s="43" t="s">
        <v>53</v>
      </c>
      <c r="S160" s="43" t="n">
        <v>23</v>
      </c>
    </row>
    <row r="161" customFormat="false" ht="13.8" hidden="false" customHeight="false" outlineLevel="0" collapsed="false">
      <c r="A161" s="32" t="n">
        <v>149</v>
      </c>
      <c r="B161" s="33" t="n">
        <v>11</v>
      </c>
      <c r="C161" s="34" t="s">
        <v>840</v>
      </c>
      <c r="D161" s="72" t="s">
        <v>24</v>
      </c>
      <c r="E161" s="73" t="n">
        <v>0.0177997685185185</v>
      </c>
      <c r="F161" s="33" t="n">
        <v>156</v>
      </c>
      <c r="G161" s="73" t="n">
        <v>0.00318287037037037</v>
      </c>
      <c r="H161" s="33" t="n">
        <v>147</v>
      </c>
      <c r="I161" s="73" t="n">
        <v>0.030375</v>
      </c>
      <c r="J161" s="33" t="n">
        <v>139</v>
      </c>
      <c r="K161" s="73" t="n">
        <v>0.000731481481481481</v>
      </c>
      <c r="L161" s="33" t="n">
        <v>29</v>
      </c>
      <c r="M161" s="73" t="n">
        <v>0.0192337962962963</v>
      </c>
      <c r="N161" s="33" t="n">
        <v>147</v>
      </c>
      <c r="O161" s="75" t="n">
        <v>0.0713229166666667</v>
      </c>
      <c r="P161" s="41" t="s">
        <v>841</v>
      </c>
      <c r="Q161" s="42" t="n">
        <v>125</v>
      </c>
      <c r="R161" s="43" t="s">
        <v>37</v>
      </c>
      <c r="S161" s="43" t="n">
        <v>19</v>
      </c>
    </row>
    <row r="162" customFormat="false" ht="13.8" hidden="false" customHeight="false" outlineLevel="0" collapsed="false">
      <c r="A162" s="32" t="n">
        <v>150</v>
      </c>
      <c r="B162" s="33" t="n">
        <v>82</v>
      </c>
      <c r="C162" s="34" t="s">
        <v>842</v>
      </c>
      <c r="D162" s="72" t="s">
        <v>24</v>
      </c>
      <c r="E162" s="73" t="n">
        <v>0.015712962962963</v>
      </c>
      <c r="F162" s="33" t="n">
        <v>130</v>
      </c>
      <c r="G162" s="73" t="n">
        <v>0.00317592592592593</v>
      </c>
      <c r="H162" s="33" t="n">
        <v>146</v>
      </c>
      <c r="I162" s="73" t="n">
        <v>0.0331724537037037</v>
      </c>
      <c r="J162" s="33" t="n">
        <v>166</v>
      </c>
      <c r="K162" s="73" t="n">
        <v>0.00087962962962963</v>
      </c>
      <c r="L162" s="33" t="n">
        <v>71</v>
      </c>
      <c r="M162" s="73" t="n">
        <v>0.0185196759259259</v>
      </c>
      <c r="N162" s="33" t="n">
        <v>128</v>
      </c>
      <c r="O162" s="75" t="n">
        <v>0.0714606481481482</v>
      </c>
      <c r="P162" s="41" t="s">
        <v>843</v>
      </c>
      <c r="Q162" s="42" t="n">
        <v>126</v>
      </c>
      <c r="R162" s="43" t="s">
        <v>53</v>
      </c>
      <c r="S162" s="43" t="n">
        <v>24</v>
      </c>
    </row>
    <row r="163" customFormat="false" ht="13.8" hidden="false" customHeight="false" outlineLevel="0" collapsed="false">
      <c r="A163" s="32" t="n">
        <v>151</v>
      </c>
      <c r="B163" s="33" t="n">
        <v>90</v>
      </c>
      <c r="C163" s="34" t="s">
        <v>844</v>
      </c>
      <c r="D163" s="72" t="s">
        <v>24</v>
      </c>
      <c r="E163" s="73" t="n">
        <v>0.0171064814814815</v>
      </c>
      <c r="F163" s="33" t="n">
        <v>151</v>
      </c>
      <c r="G163" s="73" t="n">
        <v>0.00359259259259259</v>
      </c>
      <c r="H163" s="33" t="n">
        <v>165</v>
      </c>
      <c r="I163" s="73" t="n">
        <v>0.0310439814814815</v>
      </c>
      <c r="J163" s="33" t="n">
        <v>150</v>
      </c>
      <c r="K163" s="73" t="n">
        <v>0.00104282407407407</v>
      </c>
      <c r="L163" s="33" t="n">
        <v>104</v>
      </c>
      <c r="M163" s="73" t="n">
        <v>0.0188877314814815</v>
      </c>
      <c r="N163" s="33" t="n">
        <v>138</v>
      </c>
      <c r="O163" s="75" t="n">
        <v>0.0716736111111111</v>
      </c>
      <c r="P163" s="41" t="s">
        <v>845</v>
      </c>
      <c r="Q163" s="42" t="n">
        <v>127</v>
      </c>
      <c r="R163" s="43" t="s">
        <v>53</v>
      </c>
      <c r="S163" s="43" t="n">
        <v>25</v>
      </c>
    </row>
    <row r="164" customFormat="false" ht="13.8" hidden="false" customHeight="false" outlineLevel="0" collapsed="false">
      <c r="A164" s="32" t="n">
        <v>152</v>
      </c>
      <c r="B164" s="33" t="n">
        <v>183</v>
      </c>
      <c r="C164" s="34" t="s">
        <v>846</v>
      </c>
      <c r="D164" s="72" t="s">
        <v>24</v>
      </c>
      <c r="E164" s="73" t="n">
        <v>0.0148518518518519</v>
      </c>
      <c r="F164" s="33" t="n">
        <v>108</v>
      </c>
      <c r="G164" s="73" t="n">
        <v>0.00316203703703704</v>
      </c>
      <c r="H164" s="33" t="n">
        <v>145</v>
      </c>
      <c r="I164" s="73" t="n">
        <v>0.0332395833333333</v>
      </c>
      <c r="J164" s="33" t="n">
        <v>167</v>
      </c>
      <c r="K164" s="73" t="n">
        <v>0.000844907407407407</v>
      </c>
      <c r="L164" s="33" t="n">
        <v>64</v>
      </c>
      <c r="M164" s="73" t="n">
        <v>0.0198726851851852</v>
      </c>
      <c r="N164" s="33" t="n">
        <v>154</v>
      </c>
      <c r="O164" s="75" t="n">
        <v>0.0719710648148148</v>
      </c>
      <c r="P164" s="41" t="s">
        <v>847</v>
      </c>
      <c r="Q164" s="42" t="n">
        <v>128</v>
      </c>
      <c r="R164" s="43" t="s">
        <v>30</v>
      </c>
      <c r="S164" s="43" t="n">
        <v>9</v>
      </c>
    </row>
    <row r="165" customFormat="false" ht="13.8" hidden="false" customHeight="false" outlineLevel="0" collapsed="false">
      <c r="A165" s="32" t="n">
        <v>153</v>
      </c>
      <c r="B165" s="33" t="n">
        <v>194</v>
      </c>
      <c r="C165" s="34" t="s">
        <v>848</v>
      </c>
      <c r="D165" s="72" t="s">
        <v>24</v>
      </c>
      <c r="E165" s="73" t="n">
        <v>0.0173611111111111</v>
      </c>
      <c r="F165" s="33" t="n">
        <v>153</v>
      </c>
      <c r="G165" s="73" t="n">
        <v>0.00201157407407407</v>
      </c>
      <c r="H165" s="33" t="n">
        <v>81</v>
      </c>
      <c r="I165" s="73" t="n">
        <v>0.0308946759259259</v>
      </c>
      <c r="J165" s="33" t="n">
        <v>147</v>
      </c>
      <c r="K165" s="73" t="n">
        <v>0.000835648148148148</v>
      </c>
      <c r="L165" s="33" t="n">
        <v>59</v>
      </c>
      <c r="M165" s="73" t="n">
        <v>0.0211365740740741</v>
      </c>
      <c r="N165" s="33" t="n">
        <v>169</v>
      </c>
      <c r="O165" s="75" t="n">
        <v>0.0722395833333333</v>
      </c>
      <c r="P165" s="41" t="s">
        <v>849</v>
      </c>
      <c r="Q165" s="44" t="n">
        <v>25</v>
      </c>
      <c r="R165" s="37" t="s">
        <v>74</v>
      </c>
      <c r="S165" s="37" t="n">
        <v>7</v>
      </c>
    </row>
    <row r="166" customFormat="false" ht="13.8" hidden="false" customHeight="false" outlineLevel="0" collapsed="false">
      <c r="A166" s="32" t="n">
        <v>154</v>
      </c>
      <c r="B166" s="33" t="n">
        <v>59</v>
      </c>
      <c r="C166" s="34" t="s">
        <v>850</v>
      </c>
      <c r="D166" s="72" t="s">
        <v>24</v>
      </c>
      <c r="E166" s="73" t="n">
        <v>0.0144479166666667</v>
      </c>
      <c r="F166" s="33" t="n">
        <v>95</v>
      </c>
      <c r="G166" s="73" t="n">
        <v>0.00360763888888889</v>
      </c>
      <c r="H166" s="33" t="n">
        <v>166</v>
      </c>
      <c r="I166" s="73" t="n">
        <v>0.0337997685185185</v>
      </c>
      <c r="J166" s="33" t="n">
        <v>172</v>
      </c>
      <c r="K166" s="73" t="n">
        <v>0.00230671296296296</v>
      </c>
      <c r="L166" s="33" t="n">
        <v>179</v>
      </c>
      <c r="M166" s="73" t="n">
        <v>0.0191180555555556</v>
      </c>
      <c r="N166" s="33" t="n">
        <v>145</v>
      </c>
      <c r="O166" s="75" t="n">
        <v>0.0732800925925926</v>
      </c>
      <c r="P166" s="41" t="s">
        <v>851</v>
      </c>
      <c r="Q166" s="42" t="n">
        <v>129</v>
      </c>
      <c r="R166" s="43" t="s">
        <v>25</v>
      </c>
      <c r="S166" s="43" t="n">
        <v>40</v>
      </c>
    </row>
    <row r="167" customFormat="false" ht="13.8" hidden="false" customHeight="false" outlineLevel="0" collapsed="false">
      <c r="A167" s="32" t="n">
        <v>155</v>
      </c>
      <c r="B167" s="33" t="n">
        <v>75</v>
      </c>
      <c r="C167" s="34" t="s">
        <v>852</v>
      </c>
      <c r="D167" s="72" t="s">
        <v>29</v>
      </c>
      <c r="E167" s="73" t="n">
        <v>0.0151736111111111</v>
      </c>
      <c r="F167" s="33" t="n">
        <v>112</v>
      </c>
      <c r="G167" s="73" t="n">
        <v>0.00353240740740741</v>
      </c>
      <c r="H167" s="33" t="n">
        <v>162</v>
      </c>
      <c r="I167" s="73" t="n">
        <v>0.030912037037037</v>
      </c>
      <c r="J167" s="33" t="n">
        <v>148</v>
      </c>
      <c r="K167" s="73" t="n">
        <v>0.002375</v>
      </c>
      <c r="L167" s="33" t="n">
        <v>182</v>
      </c>
      <c r="M167" s="73" t="n">
        <v>0.0214525462962963</v>
      </c>
      <c r="N167" s="33" t="n">
        <v>172</v>
      </c>
      <c r="O167" s="75" t="n">
        <v>0.0734456018518519</v>
      </c>
      <c r="P167" s="41" t="s">
        <v>853</v>
      </c>
      <c r="Q167" s="42" t="n">
        <v>130</v>
      </c>
      <c r="R167" s="43" t="s">
        <v>53</v>
      </c>
      <c r="S167" s="43" t="n">
        <v>26</v>
      </c>
    </row>
    <row r="168" customFormat="false" ht="13.8" hidden="false" customHeight="false" outlineLevel="0" collapsed="false">
      <c r="A168" s="32" t="n">
        <v>156</v>
      </c>
      <c r="B168" s="33" t="n">
        <v>94</v>
      </c>
      <c r="C168" s="34" t="s">
        <v>854</v>
      </c>
      <c r="D168" s="72" t="s">
        <v>24</v>
      </c>
      <c r="E168" s="73" t="n">
        <v>0.0215150462962963</v>
      </c>
      <c r="F168" s="33" t="n">
        <v>180</v>
      </c>
      <c r="G168" s="73" t="n">
        <v>0.00351157407407407</v>
      </c>
      <c r="H168" s="33" t="n">
        <v>160</v>
      </c>
      <c r="I168" s="73" t="n">
        <v>0.0291863425925926</v>
      </c>
      <c r="J168" s="33" t="n">
        <v>126</v>
      </c>
      <c r="K168" s="73" t="n">
        <v>0.002375</v>
      </c>
      <c r="L168" s="33" t="n">
        <v>181</v>
      </c>
      <c r="M168" s="73" t="n">
        <v>0.0171493055555556</v>
      </c>
      <c r="N168" s="33" t="n">
        <v>86</v>
      </c>
      <c r="O168" s="75" t="n">
        <v>0.0737372685185185</v>
      </c>
      <c r="P168" s="41" t="s">
        <v>855</v>
      </c>
      <c r="Q168" s="42" t="n">
        <v>131</v>
      </c>
      <c r="R168" s="43" t="s">
        <v>53</v>
      </c>
      <c r="S168" s="43" t="n">
        <v>27</v>
      </c>
    </row>
    <row r="169" customFormat="false" ht="13.8" hidden="false" customHeight="false" outlineLevel="0" collapsed="false">
      <c r="A169" s="32" t="n">
        <v>157</v>
      </c>
      <c r="B169" s="33" t="n">
        <v>52</v>
      </c>
      <c r="C169" s="34" t="s">
        <v>856</v>
      </c>
      <c r="D169" s="72" t="s">
        <v>24</v>
      </c>
      <c r="E169" s="73" t="n">
        <v>0.0229791666666667</v>
      </c>
      <c r="F169" s="33" t="n">
        <v>183</v>
      </c>
      <c r="G169" s="73" t="n">
        <v>0.00313888888888889</v>
      </c>
      <c r="H169" s="33" t="n">
        <v>142</v>
      </c>
      <c r="I169" s="73" t="n">
        <v>0.0299652777777778</v>
      </c>
      <c r="J169" s="33" t="n">
        <v>134</v>
      </c>
      <c r="K169" s="73" t="n">
        <v>0.00062037037037037</v>
      </c>
      <c r="L169" s="33" t="n">
        <v>16</v>
      </c>
      <c r="M169" s="73" t="n">
        <v>0.0171585648148148</v>
      </c>
      <c r="N169" s="33" t="n">
        <v>87</v>
      </c>
      <c r="O169" s="75" t="n">
        <v>0.0738622685185185</v>
      </c>
      <c r="P169" s="41" t="s">
        <v>857</v>
      </c>
      <c r="Q169" s="42" t="n">
        <v>132</v>
      </c>
      <c r="R169" s="43" t="s">
        <v>25</v>
      </c>
      <c r="S169" s="43" t="n">
        <v>41</v>
      </c>
    </row>
    <row r="170" customFormat="false" ht="13.8" hidden="false" customHeight="false" outlineLevel="0" collapsed="false">
      <c r="A170" s="32" t="n">
        <v>158</v>
      </c>
      <c r="B170" s="33" t="n">
        <v>175</v>
      </c>
      <c r="C170" s="34" t="s">
        <v>858</v>
      </c>
      <c r="D170" s="72" t="s">
        <v>24</v>
      </c>
      <c r="E170" s="73" t="n">
        <v>0.0236215277777778</v>
      </c>
      <c r="F170" s="33" t="n">
        <v>184</v>
      </c>
      <c r="G170" s="73" t="n">
        <v>0.00258101851851852</v>
      </c>
      <c r="H170" s="33" t="n">
        <v>124</v>
      </c>
      <c r="I170" s="73" t="n">
        <v>0.02875</v>
      </c>
      <c r="J170" s="33" t="n">
        <v>121</v>
      </c>
      <c r="K170" s="73" t="n">
        <v>0.00179976851851852</v>
      </c>
      <c r="L170" s="33" t="n">
        <v>176</v>
      </c>
      <c r="M170" s="73" t="n">
        <v>0.0171759259259259</v>
      </c>
      <c r="N170" s="33" t="n">
        <v>89</v>
      </c>
      <c r="O170" s="75" t="n">
        <v>0.0739282407407407</v>
      </c>
      <c r="P170" s="41" t="s">
        <v>859</v>
      </c>
      <c r="Q170" s="42" t="n">
        <v>133</v>
      </c>
      <c r="R170" s="43" t="s">
        <v>37</v>
      </c>
      <c r="S170" s="43" t="n">
        <v>20</v>
      </c>
    </row>
    <row r="171" customFormat="false" ht="13.8" hidden="false" customHeight="false" outlineLevel="0" collapsed="false">
      <c r="A171" s="32" t="n">
        <v>159</v>
      </c>
      <c r="B171" s="33" t="n">
        <v>37</v>
      </c>
      <c r="C171" s="34" t="s">
        <v>860</v>
      </c>
      <c r="D171" s="72" t="s">
        <v>24</v>
      </c>
      <c r="E171" s="73" t="n">
        <v>0.0153159722222222</v>
      </c>
      <c r="F171" s="33" t="n">
        <v>120</v>
      </c>
      <c r="G171" s="73" t="n">
        <v>0.00257523148148148</v>
      </c>
      <c r="H171" s="33" t="n">
        <v>122</v>
      </c>
      <c r="I171" s="73" t="n">
        <v>0.0367337962962963</v>
      </c>
      <c r="J171" s="33" t="n">
        <v>181</v>
      </c>
      <c r="K171" s="73" t="n">
        <v>0.000837962962962963</v>
      </c>
      <c r="L171" s="33" t="n">
        <v>62</v>
      </c>
      <c r="M171" s="73" t="n">
        <v>0.0187418981481482</v>
      </c>
      <c r="N171" s="33" t="n">
        <v>133</v>
      </c>
      <c r="O171" s="75" t="n">
        <v>0.0742048611111111</v>
      </c>
      <c r="P171" s="41" t="s">
        <v>861</v>
      </c>
      <c r="Q171" s="42" t="n">
        <v>134</v>
      </c>
      <c r="R171" s="43" t="s">
        <v>25</v>
      </c>
      <c r="S171" s="43" t="n">
        <v>42</v>
      </c>
    </row>
    <row r="172" customFormat="false" ht="13.8" hidden="false" customHeight="false" outlineLevel="0" collapsed="false">
      <c r="A172" s="32" t="n">
        <v>160</v>
      </c>
      <c r="B172" s="33" t="n">
        <v>137</v>
      </c>
      <c r="C172" s="34" t="s">
        <v>862</v>
      </c>
      <c r="D172" s="72" t="s">
        <v>24</v>
      </c>
      <c r="E172" s="73" t="n">
        <v>0.0214976851851852</v>
      </c>
      <c r="F172" s="33" t="n">
        <v>179</v>
      </c>
      <c r="G172" s="73" t="n">
        <v>0.00145601851851852</v>
      </c>
      <c r="H172" s="33" t="n">
        <v>36</v>
      </c>
      <c r="I172" s="73" t="n">
        <v>0.0331064814814815</v>
      </c>
      <c r="J172" s="33" t="n">
        <v>165</v>
      </c>
      <c r="K172" s="73" t="n">
        <v>0.000787037037037037</v>
      </c>
      <c r="L172" s="33" t="n">
        <v>46</v>
      </c>
      <c r="M172" s="73" t="n">
        <v>0.0174513888888889</v>
      </c>
      <c r="N172" s="33" t="n">
        <v>99</v>
      </c>
      <c r="O172" s="75" t="n">
        <v>0.0742986111111111</v>
      </c>
      <c r="P172" s="41" t="s">
        <v>863</v>
      </c>
      <c r="Q172" s="44" t="n">
        <v>26</v>
      </c>
      <c r="R172" s="37" t="s">
        <v>74</v>
      </c>
      <c r="S172" s="37" t="n">
        <v>8</v>
      </c>
    </row>
    <row r="173" customFormat="false" ht="13.8" hidden="false" customHeight="false" outlineLevel="0" collapsed="false">
      <c r="A173" s="32" t="n">
        <v>161</v>
      </c>
      <c r="B173" s="33" t="n">
        <v>19</v>
      </c>
      <c r="C173" s="34" t="s">
        <v>864</v>
      </c>
      <c r="D173" s="72" t="s">
        <v>24</v>
      </c>
      <c r="E173" s="73" t="n">
        <v>0.0168194444444444</v>
      </c>
      <c r="F173" s="33" t="n">
        <v>150</v>
      </c>
      <c r="G173" s="73" t="n">
        <v>0.00480324074074074</v>
      </c>
      <c r="H173" s="33" t="n">
        <v>184</v>
      </c>
      <c r="I173" s="73" t="n">
        <v>0.0320127314814815</v>
      </c>
      <c r="J173" s="33" t="n">
        <v>153</v>
      </c>
      <c r="K173" s="73" t="n">
        <v>0.00132407407407407</v>
      </c>
      <c r="L173" s="33" t="n">
        <v>144</v>
      </c>
      <c r="M173" s="73" t="n">
        <v>0.0199074074074074</v>
      </c>
      <c r="N173" s="33" t="n">
        <v>155</v>
      </c>
      <c r="O173" s="75" t="n">
        <v>0.0748668981481482</v>
      </c>
      <c r="P173" s="41" t="s">
        <v>865</v>
      </c>
      <c r="Q173" s="42" t="n">
        <v>135</v>
      </c>
      <c r="R173" s="43" t="s">
        <v>37</v>
      </c>
      <c r="S173" s="43" t="n">
        <v>21</v>
      </c>
    </row>
    <row r="174" customFormat="false" ht="13.8" hidden="false" customHeight="false" outlineLevel="0" collapsed="false">
      <c r="A174" s="32" t="n">
        <v>162</v>
      </c>
      <c r="B174" s="33" t="n">
        <v>158</v>
      </c>
      <c r="C174" s="34" t="s">
        <v>866</v>
      </c>
      <c r="D174" s="72" t="s">
        <v>24</v>
      </c>
      <c r="E174" s="73" t="n">
        <v>0.0186990740740741</v>
      </c>
      <c r="F174" s="33" t="n">
        <v>160</v>
      </c>
      <c r="G174" s="73" t="n">
        <v>0.0040462962962963</v>
      </c>
      <c r="H174" s="33" t="n">
        <v>176</v>
      </c>
      <c r="I174" s="73" t="n">
        <v>0.0307986111111111</v>
      </c>
      <c r="J174" s="33" t="n">
        <v>142</v>
      </c>
      <c r="K174" s="73" t="n">
        <v>0.00184143518518519</v>
      </c>
      <c r="L174" s="33" t="n">
        <v>177</v>
      </c>
      <c r="M174" s="73" t="n">
        <v>0.0197453703703704</v>
      </c>
      <c r="N174" s="33" t="n">
        <v>152</v>
      </c>
      <c r="O174" s="75" t="n">
        <v>0.075130787037037</v>
      </c>
      <c r="P174" s="41" t="s">
        <v>867</v>
      </c>
      <c r="Q174" s="44" t="n">
        <v>27</v>
      </c>
      <c r="R174" s="37" t="s">
        <v>276</v>
      </c>
      <c r="S174" s="37" t="n">
        <v>4</v>
      </c>
    </row>
    <row r="175" customFormat="false" ht="13.8" hidden="false" customHeight="false" outlineLevel="0" collapsed="false">
      <c r="A175" s="32" t="n">
        <v>163</v>
      </c>
      <c r="B175" s="33" t="n">
        <v>45</v>
      </c>
      <c r="C175" s="34" t="s">
        <v>868</v>
      </c>
      <c r="D175" s="72" t="s">
        <v>24</v>
      </c>
      <c r="E175" s="73" t="n">
        <v>0.0187997685185185</v>
      </c>
      <c r="F175" s="33" t="n">
        <v>162</v>
      </c>
      <c r="G175" s="73" t="n">
        <v>0.00239699074074074</v>
      </c>
      <c r="H175" s="33" t="n">
        <v>109</v>
      </c>
      <c r="I175" s="73" t="n">
        <v>0.0323773148148148</v>
      </c>
      <c r="J175" s="33" t="n">
        <v>159</v>
      </c>
      <c r="K175" s="73" t="n">
        <v>0.00100925925925926</v>
      </c>
      <c r="L175" s="33" t="n">
        <v>97</v>
      </c>
      <c r="M175" s="73" t="n">
        <v>0.0206458333333333</v>
      </c>
      <c r="N175" s="33" t="n">
        <v>164</v>
      </c>
      <c r="O175" s="75" t="n">
        <v>0.0752291666666667</v>
      </c>
      <c r="P175" s="41" t="s">
        <v>869</v>
      </c>
      <c r="Q175" s="42" t="n">
        <v>136</v>
      </c>
      <c r="R175" s="43" t="s">
        <v>25</v>
      </c>
      <c r="S175" s="43" t="n">
        <v>43</v>
      </c>
    </row>
    <row r="176" customFormat="false" ht="13.8" hidden="false" customHeight="false" outlineLevel="0" collapsed="false">
      <c r="A176" s="32" t="n">
        <v>164</v>
      </c>
      <c r="B176" s="33" t="n">
        <v>162</v>
      </c>
      <c r="C176" s="34" t="s">
        <v>870</v>
      </c>
      <c r="D176" s="72" t="s">
        <v>24</v>
      </c>
      <c r="E176" s="73" t="n">
        <v>0.012900462962963</v>
      </c>
      <c r="F176" s="33" t="n">
        <v>48</v>
      </c>
      <c r="G176" s="73" t="n">
        <v>0.00393981481481482</v>
      </c>
      <c r="H176" s="33" t="n">
        <v>173</v>
      </c>
      <c r="I176" s="73" t="n">
        <v>0.0354837962962963</v>
      </c>
      <c r="J176" s="33" t="n">
        <v>178</v>
      </c>
      <c r="K176" s="73" t="n">
        <v>0.00115509259259259</v>
      </c>
      <c r="L176" s="33" t="n">
        <v>122</v>
      </c>
      <c r="M176" s="73" t="n">
        <v>0.0226423611111111</v>
      </c>
      <c r="N176" s="33" t="n">
        <v>180</v>
      </c>
      <c r="O176" s="75" t="n">
        <v>0.0761215277777778</v>
      </c>
      <c r="P176" s="41" t="s">
        <v>871</v>
      </c>
      <c r="Q176" s="44" t="n">
        <v>28</v>
      </c>
      <c r="R176" s="37" t="s">
        <v>276</v>
      </c>
      <c r="S176" s="37" t="n">
        <v>5</v>
      </c>
    </row>
    <row r="177" customFormat="false" ht="13.8" hidden="false" customHeight="false" outlineLevel="0" collapsed="false">
      <c r="A177" s="32" t="n">
        <v>165</v>
      </c>
      <c r="B177" s="33" t="n">
        <v>104</v>
      </c>
      <c r="C177" s="34" t="s">
        <v>872</v>
      </c>
      <c r="D177" s="72" t="s">
        <v>834</v>
      </c>
      <c r="E177" s="73" t="n">
        <v>0.0173043981481481</v>
      </c>
      <c r="F177" s="33" t="n">
        <v>152</v>
      </c>
      <c r="G177" s="73" t="n">
        <v>0.00333680555555555</v>
      </c>
      <c r="H177" s="33" t="n">
        <v>151</v>
      </c>
      <c r="I177" s="73" t="n">
        <v>0.0346331018518519</v>
      </c>
      <c r="J177" s="33" t="n">
        <v>176</v>
      </c>
      <c r="K177" s="73" t="n">
        <v>0.00169560185185185</v>
      </c>
      <c r="L177" s="33" t="n">
        <v>172</v>
      </c>
      <c r="M177" s="73" t="n">
        <v>0.0192280092592593</v>
      </c>
      <c r="N177" s="33" t="n">
        <v>146</v>
      </c>
      <c r="O177" s="75" t="n">
        <v>0.0761979166666667</v>
      </c>
      <c r="P177" s="41" t="s">
        <v>873</v>
      </c>
      <c r="Q177" s="42" t="n">
        <v>137</v>
      </c>
      <c r="R177" s="43" t="s">
        <v>34</v>
      </c>
      <c r="S177" s="43" t="n">
        <v>9</v>
      </c>
    </row>
    <row r="178" customFormat="false" ht="13.8" hidden="false" customHeight="false" outlineLevel="0" collapsed="false">
      <c r="A178" s="32" t="n">
        <v>166</v>
      </c>
      <c r="B178" s="33" t="n">
        <v>5</v>
      </c>
      <c r="C178" s="34" t="s">
        <v>874</v>
      </c>
      <c r="D178" s="72" t="s">
        <v>27</v>
      </c>
      <c r="E178" s="73" t="n">
        <v>0.0213252314814815</v>
      </c>
      <c r="F178" s="33" t="n">
        <v>177</v>
      </c>
      <c r="G178" s="73" t="n">
        <v>0.00269560185185185</v>
      </c>
      <c r="H178" s="33" t="n">
        <v>126</v>
      </c>
      <c r="I178" s="73" t="n">
        <v>0.0291446759259259</v>
      </c>
      <c r="J178" s="33" t="n">
        <v>125</v>
      </c>
      <c r="K178" s="73" t="n">
        <v>0.00163773148148148</v>
      </c>
      <c r="L178" s="33" t="n">
        <v>171</v>
      </c>
      <c r="M178" s="73" t="n">
        <v>0.0214652777777778</v>
      </c>
      <c r="N178" s="33" t="n">
        <v>174</v>
      </c>
      <c r="O178" s="75" t="n">
        <v>0.0762685185185185</v>
      </c>
      <c r="P178" s="41" t="s">
        <v>875</v>
      </c>
      <c r="Q178" s="42" t="n">
        <v>138</v>
      </c>
      <c r="R178" s="43" t="s">
        <v>39</v>
      </c>
      <c r="S178" s="43" t="n">
        <v>10</v>
      </c>
    </row>
    <row r="179" customFormat="false" ht="13.8" hidden="false" customHeight="false" outlineLevel="0" collapsed="false">
      <c r="A179" s="32" t="n">
        <v>167</v>
      </c>
      <c r="B179" s="33" t="n">
        <v>48</v>
      </c>
      <c r="C179" s="34" t="s">
        <v>876</v>
      </c>
      <c r="D179" s="72" t="s">
        <v>24</v>
      </c>
      <c r="E179" s="73" t="n">
        <v>0.0152905092592593</v>
      </c>
      <c r="F179" s="33" t="n">
        <v>119</v>
      </c>
      <c r="G179" s="73" t="n">
        <v>0.00433796296296296</v>
      </c>
      <c r="H179" s="33" t="n">
        <v>180</v>
      </c>
      <c r="I179" s="73" t="n">
        <v>0.0362268518518519</v>
      </c>
      <c r="J179" s="33" t="n">
        <v>179</v>
      </c>
      <c r="K179" s="73" t="n">
        <v>0.000699074074074074</v>
      </c>
      <c r="L179" s="33" t="n">
        <v>25</v>
      </c>
      <c r="M179" s="73" t="n">
        <v>0.0198668981481482</v>
      </c>
      <c r="N179" s="33" t="n">
        <v>153</v>
      </c>
      <c r="O179" s="75" t="n">
        <v>0.0764212962962963</v>
      </c>
      <c r="P179" s="41" t="s">
        <v>877</v>
      </c>
      <c r="Q179" s="42" t="n">
        <v>139</v>
      </c>
      <c r="R179" s="43" t="s">
        <v>25</v>
      </c>
      <c r="S179" s="43" t="n">
        <v>44</v>
      </c>
    </row>
    <row r="180" customFormat="false" ht="13.8" hidden="false" customHeight="false" outlineLevel="0" collapsed="false">
      <c r="A180" s="32" t="n">
        <v>168</v>
      </c>
      <c r="B180" s="33" t="n">
        <v>155</v>
      </c>
      <c r="C180" s="34" t="s">
        <v>878</v>
      </c>
      <c r="D180" s="72" t="s">
        <v>879</v>
      </c>
      <c r="E180" s="73" t="n">
        <v>0.0196979166666667</v>
      </c>
      <c r="F180" s="33" t="n">
        <v>173</v>
      </c>
      <c r="G180" s="73" t="n">
        <v>0.00322685185185185</v>
      </c>
      <c r="H180" s="33" t="n">
        <v>149</v>
      </c>
      <c r="I180" s="73" t="n">
        <v>0.0321030092592593</v>
      </c>
      <c r="J180" s="33" t="n">
        <v>155</v>
      </c>
      <c r="K180" s="73" t="n">
        <v>0.00196759259259259</v>
      </c>
      <c r="L180" s="33" t="n">
        <v>178</v>
      </c>
      <c r="M180" s="73" t="n">
        <v>0.0201365740740741</v>
      </c>
      <c r="N180" s="33" t="n">
        <v>157</v>
      </c>
      <c r="O180" s="75" t="n">
        <v>0.0771319444444444</v>
      </c>
      <c r="P180" s="41" t="s">
        <v>880</v>
      </c>
      <c r="Q180" s="44" t="n">
        <v>29</v>
      </c>
      <c r="R180" s="37" t="s">
        <v>286</v>
      </c>
      <c r="S180" s="37" t="n">
        <v>5</v>
      </c>
    </row>
    <row r="181" customFormat="false" ht="13.8" hidden="false" customHeight="false" outlineLevel="0" collapsed="false">
      <c r="A181" s="32" t="n">
        <v>169</v>
      </c>
      <c r="B181" s="33" t="n">
        <v>84</v>
      </c>
      <c r="C181" s="34" t="s">
        <v>881</v>
      </c>
      <c r="D181" s="72" t="s">
        <v>24</v>
      </c>
      <c r="E181" s="73" t="n">
        <v>0.0207997685185185</v>
      </c>
      <c r="F181" s="33" t="n">
        <v>175</v>
      </c>
      <c r="G181" s="73" t="n">
        <v>0.00337847222222222</v>
      </c>
      <c r="H181" s="33" t="n">
        <v>155</v>
      </c>
      <c r="I181" s="73" t="n">
        <v>0.0321712962962963</v>
      </c>
      <c r="J181" s="33" t="n">
        <v>157</v>
      </c>
      <c r="K181" s="73" t="n">
        <v>0.00075</v>
      </c>
      <c r="L181" s="33" t="n">
        <v>36</v>
      </c>
      <c r="M181" s="73" t="n">
        <v>0.0204166666666667</v>
      </c>
      <c r="N181" s="33" t="n">
        <v>160</v>
      </c>
      <c r="O181" s="75" t="n">
        <v>0.0775162037037037</v>
      </c>
      <c r="P181" s="41" t="s">
        <v>882</v>
      </c>
      <c r="Q181" s="42" t="n">
        <v>140</v>
      </c>
      <c r="R181" s="43" t="s">
        <v>53</v>
      </c>
      <c r="S181" s="43" t="n">
        <v>28</v>
      </c>
    </row>
    <row r="182" customFormat="false" ht="13.8" hidden="false" customHeight="false" outlineLevel="0" collapsed="false">
      <c r="A182" s="32" t="n">
        <v>170</v>
      </c>
      <c r="B182" s="33" t="n">
        <v>153</v>
      </c>
      <c r="C182" s="34" t="s">
        <v>883</v>
      </c>
      <c r="D182" s="72" t="s">
        <v>24</v>
      </c>
      <c r="E182" s="73" t="n">
        <v>0.0189525462962963</v>
      </c>
      <c r="F182" s="33" t="n">
        <v>164</v>
      </c>
      <c r="G182" s="73" t="n">
        <v>0.00205787037037037</v>
      </c>
      <c r="H182" s="33" t="n">
        <v>87</v>
      </c>
      <c r="I182" s="73" t="n">
        <v>0.0337615740740741</v>
      </c>
      <c r="J182" s="33" t="n">
        <v>171</v>
      </c>
      <c r="K182" s="73" t="n">
        <v>0.00120023148148148</v>
      </c>
      <c r="L182" s="33" t="n">
        <v>128</v>
      </c>
      <c r="M182" s="73" t="n">
        <v>0.0219340277777778</v>
      </c>
      <c r="N182" s="33" t="n">
        <v>175</v>
      </c>
      <c r="O182" s="75" t="n">
        <v>0.07790625</v>
      </c>
      <c r="P182" s="41" t="s">
        <v>884</v>
      </c>
      <c r="Q182" s="44" t="n">
        <v>30</v>
      </c>
      <c r="R182" s="37" t="s">
        <v>286</v>
      </c>
      <c r="S182" s="37" t="n">
        <v>6</v>
      </c>
    </row>
    <row r="183" customFormat="false" ht="13.8" hidden="false" customHeight="false" outlineLevel="0" collapsed="false">
      <c r="A183" s="32" t="n">
        <v>171</v>
      </c>
      <c r="B183" s="33" t="n">
        <v>124</v>
      </c>
      <c r="C183" s="34" t="s">
        <v>885</v>
      </c>
      <c r="D183" s="72" t="s">
        <v>886</v>
      </c>
      <c r="E183" s="73" t="n">
        <v>0.0190787037037037</v>
      </c>
      <c r="F183" s="33" t="n">
        <v>167</v>
      </c>
      <c r="G183" s="73" t="n">
        <v>0.00409953703703704</v>
      </c>
      <c r="H183" s="33" t="n">
        <v>177</v>
      </c>
      <c r="I183" s="73" t="n">
        <v>0.0292847222222222</v>
      </c>
      <c r="J183" s="33" t="n">
        <v>128</v>
      </c>
      <c r="K183" s="73" t="n">
        <v>0.00356365740740741</v>
      </c>
      <c r="L183" s="33" t="n">
        <v>185</v>
      </c>
      <c r="M183" s="73" t="n">
        <v>0.0224675925925926</v>
      </c>
      <c r="N183" s="33" t="n">
        <v>178</v>
      </c>
      <c r="O183" s="75" t="n">
        <v>0.078494212962963</v>
      </c>
      <c r="P183" s="41" t="s">
        <v>887</v>
      </c>
      <c r="Q183" s="42" t="n">
        <v>141</v>
      </c>
      <c r="R183" s="43" t="s">
        <v>55</v>
      </c>
      <c r="S183" s="43" t="n">
        <v>9</v>
      </c>
    </row>
    <row r="184" customFormat="false" ht="13.8" hidden="false" customHeight="false" outlineLevel="0" collapsed="false">
      <c r="A184" s="32" t="n">
        <v>172</v>
      </c>
      <c r="B184" s="33" t="n">
        <v>143</v>
      </c>
      <c r="C184" s="34" t="s">
        <v>888</v>
      </c>
      <c r="D184" s="72" t="s">
        <v>24</v>
      </c>
      <c r="E184" s="73" t="n">
        <v>0.0187569444444444</v>
      </c>
      <c r="F184" s="33" t="n">
        <v>161</v>
      </c>
      <c r="G184" s="73" t="n">
        <v>0.00636458333333333</v>
      </c>
      <c r="H184" s="33" t="n">
        <v>186</v>
      </c>
      <c r="I184" s="73" t="n">
        <v>0.0326319444444444</v>
      </c>
      <c r="J184" s="33" t="n">
        <v>162</v>
      </c>
      <c r="K184" s="73" t="n">
        <v>0.00112962962962963</v>
      </c>
      <c r="L184" s="33" t="n">
        <v>120</v>
      </c>
      <c r="M184" s="73" t="n">
        <v>0.0196400462962963</v>
      </c>
      <c r="N184" s="33" t="n">
        <v>150</v>
      </c>
      <c r="O184" s="75" t="n">
        <v>0.0785231481481481</v>
      </c>
      <c r="P184" s="41" t="s">
        <v>889</v>
      </c>
      <c r="Q184" s="44" t="n">
        <v>31</v>
      </c>
      <c r="R184" s="37" t="s">
        <v>58</v>
      </c>
      <c r="S184" s="37" t="n">
        <v>12</v>
      </c>
    </row>
    <row r="185" customFormat="false" ht="13.8" hidden="false" customHeight="false" outlineLevel="0" collapsed="false">
      <c r="A185" s="32" t="n">
        <v>173</v>
      </c>
      <c r="B185" s="33" t="n">
        <v>149</v>
      </c>
      <c r="C185" s="34" t="s">
        <v>890</v>
      </c>
      <c r="D185" s="72" t="s">
        <v>24</v>
      </c>
      <c r="E185" s="73" t="n">
        <v>0.015724537037037</v>
      </c>
      <c r="F185" s="33" t="n">
        <v>131</v>
      </c>
      <c r="G185" s="73" t="n">
        <v>0.00390509259259259</v>
      </c>
      <c r="H185" s="33" t="n">
        <v>172</v>
      </c>
      <c r="I185" s="73" t="n">
        <v>0.0367037037037037</v>
      </c>
      <c r="J185" s="33" t="n">
        <v>180</v>
      </c>
      <c r="K185" s="73" t="n">
        <v>0.000912037037037037</v>
      </c>
      <c r="L185" s="33" t="n">
        <v>77</v>
      </c>
      <c r="M185" s="73" t="n">
        <v>0.0214641203703704</v>
      </c>
      <c r="N185" s="33" t="n">
        <v>173</v>
      </c>
      <c r="O185" s="75" t="n">
        <v>0.0787094907407407</v>
      </c>
      <c r="P185" s="41" t="s">
        <v>891</v>
      </c>
      <c r="Q185" s="44" t="n">
        <v>32</v>
      </c>
      <c r="R185" s="37" t="s">
        <v>58</v>
      </c>
      <c r="S185" s="37" t="n">
        <v>13</v>
      </c>
    </row>
    <row r="186" customFormat="false" ht="13.8" hidden="false" customHeight="false" outlineLevel="0" collapsed="false">
      <c r="A186" s="32" t="n">
        <v>174</v>
      </c>
      <c r="B186" s="33" t="n">
        <v>159</v>
      </c>
      <c r="C186" s="34" t="s">
        <v>892</v>
      </c>
      <c r="D186" s="72" t="s">
        <v>24</v>
      </c>
      <c r="E186" s="73" t="n">
        <v>0.0178935185185185</v>
      </c>
      <c r="F186" s="33" t="n">
        <v>157</v>
      </c>
      <c r="G186" s="73" t="n">
        <v>0.00179282407407407</v>
      </c>
      <c r="H186" s="33" t="n">
        <v>61</v>
      </c>
      <c r="I186" s="73" t="n">
        <v>0.0320439814814815</v>
      </c>
      <c r="J186" s="33" t="n">
        <v>154</v>
      </c>
      <c r="K186" s="73" t="n">
        <v>0.00103356481481481</v>
      </c>
      <c r="L186" s="33" t="n">
        <v>101</v>
      </c>
      <c r="M186" s="73" t="n">
        <v>0.0270185185185185</v>
      </c>
      <c r="N186" s="33" t="n">
        <v>184</v>
      </c>
      <c r="O186" s="75" t="n">
        <v>0.0797824074074074</v>
      </c>
      <c r="P186" s="41" t="s">
        <v>893</v>
      </c>
      <c r="Q186" s="44" t="n">
        <v>33</v>
      </c>
      <c r="R186" s="37" t="s">
        <v>276</v>
      </c>
      <c r="S186" s="37" t="n">
        <v>6</v>
      </c>
    </row>
    <row r="187" customFormat="false" ht="13.8" hidden="false" customHeight="false" outlineLevel="0" collapsed="false">
      <c r="A187" s="32" t="n">
        <v>175</v>
      </c>
      <c r="B187" s="33" t="n">
        <v>53</v>
      </c>
      <c r="C187" s="34" t="s">
        <v>894</v>
      </c>
      <c r="D187" s="72" t="s">
        <v>24</v>
      </c>
      <c r="E187" s="73" t="n">
        <v>0.0165081018518519</v>
      </c>
      <c r="F187" s="33" t="n">
        <v>144</v>
      </c>
      <c r="G187" s="73" t="n">
        <v>0.00494907407407407</v>
      </c>
      <c r="H187" s="33" t="n">
        <v>185</v>
      </c>
      <c r="I187" s="73" t="n">
        <v>0.0336840277777778</v>
      </c>
      <c r="J187" s="33" t="n">
        <v>170</v>
      </c>
      <c r="K187" s="73" t="n">
        <v>0.00177430555555556</v>
      </c>
      <c r="L187" s="33" t="n">
        <v>174</v>
      </c>
      <c r="M187" s="73" t="n">
        <v>0.0230104166666667</v>
      </c>
      <c r="N187" s="33" t="n">
        <v>181</v>
      </c>
      <c r="O187" s="75" t="n">
        <v>0.0799259259259259</v>
      </c>
      <c r="P187" s="41" t="s">
        <v>895</v>
      </c>
      <c r="Q187" s="42" t="n">
        <v>142</v>
      </c>
      <c r="R187" s="43" t="s">
        <v>25</v>
      </c>
      <c r="S187" s="43" t="n">
        <v>45</v>
      </c>
    </row>
    <row r="188" customFormat="false" ht="13.8" hidden="false" customHeight="false" outlineLevel="0" collapsed="false">
      <c r="A188" s="32" t="n">
        <v>176</v>
      </c>
      <c r="B188" s="33" t="n">
        <v>160</v>
      </c>
      <c r="C188" s="34" t="s">
        <v>896</v>
      </c>
      <c r="D188" s="72" t="s">
        <v>27</v>
      </c>
      <c r="E188" s="73" t="n">
        <v>0.0155914351851852</v>
      </c>
      <c r="F188" s="33" t="n">
        <v>127</v>
      </c>
      <c r="G188" s="73" t="n">
        <v>0.0033587962962963</v>
      </c>
      <c r="H188" s="33" t="n">
        <v>154</v>
      </c>
      <c r="I188" s="73" t="n">
        <v>0.0383912037037037</v>
      </c>
      <c r="J188" s="33" t="n">
        <v>183</v>
      </c>
      <c r="K188" s="73" t="n">
        <v>0.0013587962962963</v>
      </c>
      <c r="L188" s="33" t="n">
        <v>149</v>
      </c>
      <c r="M188" s="73" t="n">
        <v>0.0213263888888889</v>
      </c>
      <c r="N188" s="33" t="n">
        <v>171</v>
      </c>
      <c r="O188" s="75" t="n">
        <v>0.0800266203703704</v>
      </c>
      <c r="P188" s="41" t="s">
        <v>897</v>
      </c>
      <c r="Q188" s="44" t="n">
        <v>34</v>
      </c>
      <c r="R188" s="37" t="s">
        <v>276</v>
      </c>
      <c r="S188" s="37" t="n">
        <v>7</v>
      </c>
    </row>
    <row r="189" customFormat="false" ht="13.8" hidden="false" customHeight="false" outlineLevel="0" collapsed="false">
      <c r="A189" s="32" t="n">
        <v>177</v>
      </c>
      <c r="B189" s="33" t="n">
        <v>97</v>
      </c>
      <c r="C189" s="34" t="s">
        <v>898</v>
      </c>
      <c r="D189" s="72" t="s">
        <v>24</v>
      </c>
      <c r="E189" s="73" t="n">
        <v>0.0222071759259259</v>
      </c>
      <c r="F189" s="33" t="n">
        <v>181</v>
      </c>
      <c r="G189" s="73" t="n">
        <v>0.00347453703703704</v>
      </c>
      <c r="H189" s="33" t="n">
        <v>158</v>
      </c>
      <c r="I189" s="73" t="n">
        <v>0.0308263888888889</v>
      </c>
      <c r="J189" s="33" t="n">
        <v>145</v>
      </c>
      <c r="K189" s="73" t="n">
        <v>0.00162731481481481</v>
      </c>
      <c r="L189" s="33" t="n">
        <v>170</v>
      </c>
      <c r="M189" s="73" t="n">
        <v>0.0226412037037037</v>
      </c>
      <c r="N189" s="33" t="n">
        <v>179</v>
      </c>
      <c r="O189" s="75" t="n">
        <v>0.0807766203703704</v>
      </c>
      <c r="P189" s="41" t="s">
        <v>899</v>
      </c>
      <c r="Q189" s="42" t="n">
        <v>143</v>
      </c>
      <c r="R189" s="43" t="s">
        <v>34</v>
      </c>
      <c r="S189" s="43" t="n">
        <v>10</v>
      </c>
    </row>
    <row r="190" customFormat="false" ht="13.8" hidden="false" customHeight="false" outlineLevel="0" collapsed="false">
      <c r="A190" s="32" t="n">
        <v>178</v>
      </c>
      <c r="B190" s="33" t="n">
        <v>15</v>
      </c>
      <c r="C190" s="34" t="s">
        <v>900</v>
      </c>
      <c r="D190" s="72" t="s">
        <v>901</v>
      </c>
      <c r="E190" s="73" t="n">
        <v>0.0174340277777778</v>
      </c>
      <c r="F190" s="33" t="n">
        <v>154</v>
      </c>
      <c r="G190" s="73" t="n">
        <v>0.00309490740740741</v>
      </c>
      <c r="H190" s="33" t="n">
        <v>140</v>
      </c>
      <c r="I190" s="73" t="n">
        <v>0.0386724537037037</v>
      </c>
      <c r="J190" s="33" t="n">
        <v>184</v>
      </c>
      <c r="K190" s="73" t="n">
        <v>0.000622685185185185</v>
      </c>
      <c r="L190" s="33" t="n">
        <v>17</v>
      </c>
      <c r="M190" s="73" t="n">
        <v>0.0213171296296296</v>
      </c>
      <c r="N190" s="33" t="n">
        <v>170</v>
      </c>
      <c r="O190" s="75" t="n">
        <v>0.0811412037037037</v>
      </c>
      <c r="P190" s="41" t="s">
        <v>902</v>
      </c>
      <c r="Q190" s="42" t="n">
        <v>144</v>
      </c>
      <c r="R190" s="43" t="s">
        <v>37</v>
      </c>
      <c r="S190" s="43" t="n">
        <v>22</v>
      </c>
    </row>
    <row r="191" customFormat="false" ht="13.8" hidden="false" customHeight="false" outlineLevel="0" collapsed="false">
      <c r="A191" s="32" t="n">
        <v>179</v>
      </c>
      <c r="B191" s="33" t="n">
        <v>535</v>
      </c>
      <c r="C191" s="34" t="s">
        <v>903</v>
      </c>
      <c r="D191" s="72" t="s">
        <v>24</v>
      </c>
      <c r="E191" s="73" t="n">
        <v>0.0227534722222222</v>
      </c>
      <c r="F191" s="33" t="n">
        <v>182</v>
      </c>
      <c r="G191" s="73" t="n">
        <v>0.00354976851851852</v>
      </c>
      <c r="H191" s="33" t="n">
        <v>164</v>
      </c>
      <c r="I191" s="73" t="n">
        <v>0.0345717592592593</v>
      </c>
      <c r="J191" s="33" t="n">
        <v>175</v>
      </c>
      <c r="K191" s="73" t="n">
        <v>0.00131712962962963</v>
      </c>
      <c r="L191" s="33" t="n">
        <v>143</v>
      </c>
      <c r="M191" s="73" t="n">
        <v>0.0203148148148148</v>
      </c>
      <c r="N191" s="33" t="n">
        <v>158</v>
      </c>
      <c r="O191" s="75" t="n">
        <v>0.0825069444444445</v>
      </c>
      <c r="P191" s="41" t="s">
        <v>904</v>
      </c>
      <c r="Q191" s="44" t="n">
        <v>35</v>
      </c>
      <c r="R191" s="37" t="s">
        <v>74</v>
      </c>
      <c r="S191" s="37" t="n">
        <v>9</v>
      </c>
    </row>
    <row r="192" customFormat="false" ht="13.8" hidden="false" customHeight="false" outlineLevel="0" collapsed="false">
      <c r="A192" s="32" t="n">
        <v>180</v>
      </c>
      <c r="B192" s="33" t="n">
        <v>81</v>
      </c>
      <c r="C192" s="34" t="s">
        <v>905</v>
      </c>
      <c r="D192" s="72" t="s">
        <v>24</v>
      </c>
      <c r="E192" s="73" t="n">
        <v>0.0237708333333333</v>
      </c>
      <c r="F192" s="33" t="n">
        <v>185</v>
      </c>
      <c r="G192" s="73" t="n">
        <v>0.00334259259259259</v>
      </c>
      <c r="H192" s="33" t="n">
        <v>152</v>
      </c>
      <c r="I192" s="73" t="n">
        <v>0.0340729166666667</v>
      </c>
      <c r="J192" s="33" t="n">
        <v>173</v>
      </c>
      <c r="K192" s="73" t="n">
        <v>0.000855324074074074</v>
      </c>
      <c r="L192" s="33" t="n">
        <v>67</v>
      </c>
      <c r="M192" s="73" t="n">
        <v>0.0204976851851852</v>
      </c>
      <c r="N192" s="33" t="n">
        <v>162</v>
      </c>
      <c r="O192" s="75" t="n">
        <v>0.0825393518518519</v>
      </c>
      <c r="P192" s="41" t="s">
        <v>906</v>
      </c>
      <c r="Q192" s="42" t="n">
        <v>145</v>
      </c>
      <c r="R192" s="43" t="s">
        <v>53</v>
      </c>
      <c r="S192" s="43" t="n">
        <v>29</v>
      </c>
    </row>
    <row r="193" customFormat="false" ht="13.8" hidden="false" customHeight="false" outlineLevel="0" collapsed="false">
      <c r="A193" s="32" t="n">
        <v>181</v>
      </c>
      <c r="B193" s="33" t="n">
        <v>106</v>
      </c>
      <c r="C193" s="34" t="s">
        <v>907</v>
      </c>
      <c r="D193" s="72" t="s">
        <v>24</v>
      </c>
      <c r="E193" s="73" t="n">
        <v>0.0214953703703704</v>
      </c>
      <c r="F193" s="33" t="n">
        <v>178</v>
      </c>
      <c r="G193" s="73" t="n">
        <v>0.00398842592592593</v>
      </c>
      <c r="H193" s="33" t="n">
        <v>174</v>
      </c>
      <c r="I193" s="73" t="n">
        <v>0.032125</v>
      </c>
      <c r="J193" s="33" t="n">
        <v>156</v>
      </c>
      <c r="K193" s="73" t="n">
        <v>0.00315277777777778</v>
      </c>
      <c r="L193" s="33" t="n">
        <v>184</v>
      </c>
      <c r="M193" s="73" t="n">
        <v>0.0221064814814815</v>
      </c>
      <c r="N193" s="33" t="n">
        <v>177</v>
      </c>
      <c r="O193" s="75" t="n">
        <v>0.0828680555555556</v>
      </c>
      <c r="P193" s="41" t="s">
        <v>908</v>
      </c>
      <c r="Q193" s="42" t="n">
        <v>146</v>
      </c>
      <c r="R193" s="43" t="s">
        <v>30</v>
      </c>
      <c r="S193" s="43" t="n">
        <v>10</v>
      </c>
    </row>
    <row r="194" customFormat="false" ht="13.8" hidden="false" customHeight="false" outlineLevel="0" collapsed="false">
      <c r="A194" s="32" t="n">
        <v>182</v>
      </c>
      <c r="B194" s="33" t="n">
        <v>163</v>
      </c>
      <c r="C194" s="34" t="s">
        <v>909</v>
      </c>
      <c r="D194" s="72" t="s">
        <v>94</v>
      </c>
      <c r="E194" s="73" t="n">
        <v>0.0204965277777778</v>
      </c>
      <c r="F194" s="33" t="n">
        <v>174</v>
      </c>
      <c r="G194" s="73" t="n">
        <v>0.00181365740740741</v>
      </c>
      <c r="H194" s="33" t="n">
        <v>63</v>
      </c>
      <c r="I194" s="73" t="n">
        <v>0.0350474537037037</v>
      </c>
      <c r="J194" s="33" t="n">
        <v>177</v>
      </c>
      <c r="K194" s="73" t="n">
        <v>0.0014537037037037</v>
      </c>
      <c r="L194" s="33" t="n">
        <v>160</v>
      </c>
      <c r="M194" s="73" t="n">
        <v>0.024681712962963</v>
      </c>
      <c r="N194" s="33" t="n">
        <v>183</v>
      </c>
      <c r="O194" s="75" t="n">
        <v>0.0834930555555555</v>
      </c>
      <c r="P194" s="41" t="s">
        <v>910</v>
      </c>
      <c r="Q194" s="44" t="n">
        <v>36</v>
      </c>
      <c r="R194" s="37" t="s">
        <v>276</v>
      </c>
      <c r="S194" s="37" t="n">
        <v>8</v>
      </c>
    </row>
    <row r="195" customFormat="false" ht="13.8" hidden="false" customHeight="false" outlineLevel="0" collapsed="false">
      <c r="A195" s="32" t="n">
        <v>183</v>
      </c>
      <c r="B195" s="33" t="n">
        <v>536</v>
      </c>
      <c r="C195" s="34" t="s">
        <v>911</v>
      </c>
      <c r="D195" s="72" t="s">
        <v>24</v>
      </c>
      <c r="E195" s="73" t="n">
        <v>0.0194618055555556</v>
      </c>
      <c r="F195" s="33" t="n">
        <v>170</v>
      </c>
      <c r="G195" s="73" t="n">
        <v>0.00437268518518519</v>
      </c>
      <c r="H195" s="33" t="n">
        <v>181</v>
      </c>
      <c r="I195" s="73" t="n">
        <v>0.0403287037037037</v>
      </c>
      <c r="J195" s="33" t="n">
        <v>185</v>
      </c>
      <c r="K195" s="73" t="n">
        <v>0.000650462962962963</v>
      </c>
      <c r="L195" s="33" t="n">
        <v>18</v>
      </c>
      <c r="M195" s="73" t="n">
        <v>0.020525462962963</v>
      </c>
      <c r="N195" s="33" t="n">
        <v>163</v>
      </c>
      <c r="O195" s="75" t="n">
        <v>0.0853391203703704</v>
      </c>
      <c r="P195" s="41" t="s">
        <v>912</v>
      </c>
      <c r="Q195" s="42" t="n">
        <v>147</v>
      </c>
      <c r="R195" s="43" t="s">
        <v>37</v>
      </c>
      <c r="S195" s="43" t="n">
        <v>23</v>
      </c>
    </row>
    <row r="196" customFormat="false" ht="13.8" hidden="false" customHeight="false" outlineLevel="0" collapsed="false">
      <c r="A196" s="32" t="n">
        <v>184</v>
      </c>
      <c r="B196" s="33" t="n">
        <v>123</v>
      </c>
      <c r="C196" s="34" t="s">
        <v>913</v>
      </c>
      <c r="D196" s="72" t="s">
        <v>24</v>
      </c>
      <c r="E196" s="73" t="n">
        <v>0.0208761574074074</v>
      </c>
      <c r="F196" s="33" t="n">
        <v>176</v>
      </c>
      <c r="G196" s="73" t="n">
        <v>0.00354398148148148</v>
      </c>
      <c r="H196" s="33" t="n">
        <v>163</v>
      </c>
      <c r="I196" s="73" t="n">
        <v>0.0301030092592593</v>
      </c>
      <c r="J196" s="33" t="n">
        <v>135</v>
      </c>
      <c r="K196" s="73" t="n">
        <v>0.00263310185185185</v>
      </c>
      <c r="L196" s="33" t="n">
        <v>183</v>
      </c>
      <c r="M196" s="73" t="n">
        <v>0.0285196759259259</v>
      </c>
      <c r="N196" s="33" t="n">
        <v>185</v>
      </c>
      <c r="O196" s="75" t="n">
        <v>0.0856759259259259</v>
      </c>
      <c r="P196" s="41" t="s">
        <v>914</v>
      </c>
      <c r="Q196" s="42" t="n">
        <v>148</v>
      </c>
      <c r="R196" s="43" t="s">
        <v>55</v>
      </c>
      <c r="S196" s="43" t="n">
        <v>10</v>
      </c>
    </row>
    <row r="197" customFormat="false" ht="13.8" hidden="false" customHeight="false" outlineLevel="0" collapsed="false">
      <c r="A197" s="32" t="n">
        <v>185</v>
      </c>
      <c r="B197" s="33" t="n">
        <v>21</v>
      </c>
      <c r="C197" s="34" t="s">
        <v>915</v>
      </c>
      <c r="D197" s="72" t="s">
        <v>24</v>
      </c>
      <c r="E197" s="73"/>
      <c r="F197" s="33"/>
      <c r="G197" s="73"/>
      <c r="H197" s="33"/>
      <c r="I197" s="73"/>
      <c r="J197" s="33"/>
      <c r="K197" s="73"/>
      <c r="L197" s="33"/>
      <c r="M197" s="73"/>
      <c r="N197" s="33"/>
      <c r="O197" s="75" t="n">
        <v>0.0864675925925926</v>
      </c>
      <c r="P197" s="41" t="s">
        <v>916</v>
      </c>
      <c r="Q197" s="42" t="n">
        <v>149</v>
      </c>
      <c r="R197" s="43" t="s">
        <v>37</v>
      </c>
      <c r="S197" s="43" t="n">
        <v>24</v>
      </c>
    </row>
    <row r="198" customFormat="false" ht="13.8" hidden="false" customHeight="false" outlineLevel="0" collapsed="false">
      <c r="A198" s="32" t="n">
        <v>186</v>
      </c>
      <c r="B198" s="33" t="n">
        <v>98</v>
      </c>
      <c r="C198" s="34" t="s">
        <v>917</v>
      </c>
      <c r="D198" s="72" t="s">
        <v>27</v>
      </c>
      <c r="E198" s="73" t="n">
        <v>0.0279618055555556</v>
      </c>
      <c r="F198" s="33" t="n">
        <v>186</v>
      </c>
      <c r="G198" s="73" t="n">
        <v>0.0044525462962963</v>
      </c>
      <c r="H198" s="33" t="n">
        <v>182</v>
      </c>
      <c r="I198" s="73" t="n">
        <v>0.0377997685185185</v>
      </c>
      <c r="J198" s="33" t="n">
        <v>182</v>
      </c>
      <c r="K198" s="73" t="n">
        <v>0.000826388888888889</v>
      </c>
      <c r="L198" s="33" t="n">
        <v>54</v>
      </c>
      <c r="M198" s="73" t="n">
        <v>0.0219375</v>
      </c>
      <c r="N198" s="33" t="n">
        <v>176</v>
      </c>
      <c r="O198" s="75" t="n">
        <v>0.0929780092592593</v>
      </c>
      <c r="P198" s="41" t="s">
        <v>918</v>
      </c>
      <c r="Q198" s="42" t="n">
        <v>150</v>
      </c>
      <c r="R198" s="43" t="s">
        <v>34</v>
      </c>
      <c r="S198" s="43" t="n">
        <v>11</v>
      </c>
    </row>
    <row r="199" customFormat="false" ht="13.8" hidden="false" customHeight="false" outlineLevel="0" collapsed="false">
      <c r="A199" s="32"/>
      <c r="B199" s="33" t="n">
        <v>66</v>
      </c>
      <c r="C199" s="34" t="s">
        <v>919</v>
      </c>
      <c r="D199" s="72" t="s">
        <v>263</v>
      </c>
      <c r="E199" s="73" t="n">
        <v>0.00997800925925926</v>
      </c>
      <c r="F199" s="33" t="n">
        <v>10</v>
      </c>
      <c r="G199" s="73" t="n">
        <v>0.000844907407407407</v>
      </c>
      <c r="H199" s="33" t="n">
        <v>6</v>
      </c>
      <c r="I199" s="73"/>
      <c r="J199" s="33"/>
      <c r="K199" s="73"/>
      <c r="L199" s="33"/>
      <c r="M199" s="73"/>
      <c r="N199" s="33"/>
      <c r="O199" s="75" t="s">
        <v>346</v>
      </c>
      <c r="P199" s="41"/>
      <c r="Q199" s="41"/>
      <c r="R199" s="43" t="s">
        <v>25</v>
      </c>
      <c r="S199" s="43"/>
    </row>
    <row r="200" customFormat="false" ht="13.8" hidden="false" customHeight="false" outlineLevel="0" collapsed="false">
      <c r="A200" s="32"/>
      <c r="B200" s="33" t="n">
        <v>20</v>
      </c>
      <c r="C200" s="34" t="s">
        <v>358</v>
      </c>
      <c r="D200" s="72" t="s">
        <v>24</v>
      </c>
      <c r="E200" s="73"/>
      <c r="F200" s="33"/>
      <c r="G200" s="73"/>
      <c r="H200" s="33"/>
      <c r="I200" s="73"/>
      <c r="J200" s="33"/>
      <c r="K200" s="73"/>
      <c r="L200" s="33"/>
      <c r="M200" s="73"/>
      <c r="N200" s="33"/>
      <c r="O200" s="75" t="s">
        <v>355</v>
      </c>
      <c r="P200" s="41"/>
      <c r="Q200" s="41"/>
      <c r="R200" s="43" t="s">
        <v>37</v>
      </c>
      <c r="S200" s="43"/>
    </row>
    <row r="201" customFormat="false" ht="13.8" hidden="false" customHeight="false" outlineLevel="0" collapsed="false">
      <c r="A201" s="32"/>
      <c r="B201" s="33" t="n">
        <v>27</v>
      </c>
      <c r="C201" s="34" t="s">
        <v>920</v>
      </c>
      <c r="D201" s="72" t="s">
        <v>144</v>
      </c>
      <c r="E201" s="73"/>
      <c r="F201" s="33"/>
      <c r="G201" s="73"/>
      <c r="H201" s="33"/>
      <c r="I201" s="73"/>
      <c r="J201" s="33"/>
      <c r="K201" s="73"/>
      <c r="L201" s="33"/>
      <c r="M201" s="73"/>
      <c r="N201" s="33"/>
      <c r="O201" s="75" t="s">
        <v>355</v>
      </c>
      <c r="P201" s="41"/>
      <c r="Q201" s="41"/>
      <c r="R201" s="43" t="s">
        <v>25</v>
      </c>
      <c r="S201" s="43"/>
    </row>
    <row r="202" customFormat="false" ht="13.8" hidden="false" customHeight="false" outlineLevel="0" collapsed="false">
      <c r="A202" s="32"/>
      <c r="B202" s="33" t="n">
        <v>40</v>
      </c>
      <c r="C202" s="34" t="s">
        <v>921</v>
      </c>
      <c r="D202" s="72" t="s">
        <v>27</v>
      </c>
      <c r="E202" s="73"/>
      <c r="F202" s="33"/>
      <c r="G202" s="73"/>
      <c r="H202" s="33"/>
      <c r="I202" s="73"/>
      <c r="J202" s="33"/>
      <c r="K202" s="73"/>
      <c r="L202" s="33"/>
      <c r="M202" s="73"/>
      <c r="N202" s="33"/>
      <c r="O202" s="75" t="s">
        <v>355</v>
      </c>
      <c r="P202" s="41"/>
      <c r="Q202" s="41"/>
      <c r="R202" s="43" t="s">
        <v>25</v>
      </c>
      <c r="S202" s="43"/>
    </row>
    <row r="203" customFormat="false" ht="13.8" hidden="false" customHeight="false" outlineLevel="0" collapsed="false">
      <c r="A203" s="32"/>
      <c r="B203" s="33" t="n">
        <v>68</v>
      </c>
      <c r="C203" s="34" t="s">
        <v>321</v>
      </c>
      <c r="D203" s="72" t="s">
        <v>322</v>
      </c>
      <c r="E203" s="73"/>
      <c r="F203" s="33"/>
      <c r="G203" s="73"/>
      <c r="H203" s="33"/>
      <c r="I203" s="73"/>
      <c r="J203" s="33"/>
      <c r="K203" s="73"/>
      <c r="L203" s="33"/>
      <c r="M203" s="73"/>
      <c r="N203" s="33"/>
      <c r="O203" s="75" t="s">
        <v>355</v>
      </c>
      <c r="P203" s="41"/>
      <c r="Q203" s="41"/>
      <c r="R203" s="43" t="s">
        <v>25</v>
      </c>
      <c r="S203" s="43"/>
    </row>
    <row r="204" customFormat="false" ht="13.8" hidden="false" customHeight="false" outlineLevel="0" collapsed="false">
      <c r="A204" s="32"/>
      <c r="B204" s="33" t="n">
        <v>71</v>
      </c>
      <c r="C204" s="34" t="s">
        <v>922</v>
      </c>
      <c r="D204" s="72" t="s">
        <v>24</v>
      </c>
      <c r="E204" s="73"/>
      <c r="F204" s="33"/>
      <c r="G204" s="73"/>
      <c r="H204" s="33"/>
      <c r="I204" s="73"/>
      <c r="J204" s="33"/>
      <c r="K204" s="73"/>
      <c r="L204" s="33"/>
      <c r="M204" s="73"/>
      <c r="N204" s="33"/>
      <c r="O204" s="75" t="s">
        <v>355</v>
      </c>
      <c r="P204" s="41"/>
      <c r="Q204" s="41"/>
      <c r="R204" s="43" t="s">
        <v>53</v>
      </c>
      <c r="S204" s="43"/>
    </row>
    <row r="205" customFormat="false" ht="13.8" hidden="false" customHeight="false" outlineLevel="0" collapsed="false">
      <c r="A205" s="32"/>
      <c r="B205" s="33" t="n">
        <v>76</v>
      </c>
      <c r="C205" s="34" t="s">
        <v>923</v>
      </c>
      <c r="D205" s="72" t="s">
        <v>165</v>
      </c>
      <c r="E205" s="73"/>
      <c r="F205" s="33"/>
      <c r="G205" s="73"/>
      <c r="H205" s="33"/>
      <c r="I205" s="73"/>
      <c r="J205" s="33"/>
      <c r="K205" s="73"/>
      <c r="L205" s="33"/>
      <c r="M205" s="73"/>
      <c r="N205" s="33"/>
      <c r="O205" s="75" t="s">
        <v>355</v>
      </c>
      <c r="P205" s="41"/>
      <c r="Q205" s="41"/>
      <c r="R205" s="43" t="s">
        <v>53</v>
      </c>
      <c r="S205" s="43"/>
    </row>
    <row r="206" customFormat="false" ht="13.8" hidden="false" customHeight="false" outlineLevel="0" collapsed="false">
      <c r="A206" s="32"/>
      <c r="B206" s="33" t="n">
        <v>80</v>
      </c>
      <c r="C206" s="34" t="s">
        <v>924</v>
      </c>
      <c r="D206" s="72" t="s">
        <v>27</v>
      </c>
      <c r="E206" s="73"/>
      <c r="F206" s="33"/>
      <c r="G206" s="73"/>
      <c r="H206" s="33"/>
      <c r="I206" s="73"/>
      <c r="J206" s="33"/>
      <c r="K206" s="73"/>
      <c r="L206" s="33"/>
      <c r="M206" s="73"/>
      <c r="N206" s="33"/>
      <c r="O206" s="75" t="s">
        <v>355</v>
      </c>
      <c r="P206" s="41"/>
      <c r="Q206" s="41"/>
      <c r="R206" s="43" t="s">
        <v>53</v>
      </c>
      <c r="S206" s="43"/>
    </row>
    <row r="207" customFormat="false" ht="13.8" hidden="false" customHeight="false" outlineLevel="0" collapsed="false">
      <c r="A207" s="32"/>
      <c r="B207" s="33" t="n">
        <v>85</v>
      </c>
      <c r="C207" s="34" t="s">
        <v>925</v>
      </c>
      <c r="D207" s="72" t="s">
        <v>24</v>
      </c>
      <c r="E207" s="73"/>
      <c r="F207" s="33"/>
      <c r="G207" s="73"/>
      <c r="H207" s="33"/>
      <c r="I207" s="73"/>
      <c r="J207" s="33"/>
      <c r="K207" s="73"/>
      <c r="L207" s="33"/>
      <c r="M207" s="73"/>
      <c r="N207" s="33"/>
      <c r="O207" s="75" t="s">
        <v>355</v>
      </c>
      <c r="P207" s="41"/>
      <c r="Q207" s="41"/>
      <c r="R207" s="43" t="s">
        <v>53</v>
      </c>
      <c r="S207" s="43"/>
    </row>
    <row r="208" customFormat="false" ht="13.8" hidden="false" customHeight="false" outlineLevel="0" collapsed="false">
      <c r="A208" s="32"/>
      <c r="B208" s="33" t="n">
        <v>92</v>
      </c>
      <c r="C208" s="34" t="s">
        <v>926</v>
      </c>
      <c r="D208" s="72" t="s">
        <v>24</v>
      </c>
      <c r="E208" s="73"/>
      <c r="F208" s="33"/>
      <c r="G208" s="73"/>
      <c r="H208" s="33"/>
      <c r="I208" s="73"/>
      <c r="J208" s="33"/>
      <c r="K208" s="73"/>
      <c r="L208" s="33"/>
      <c r="M208" s="73"/>
      <c r="N208" s="33"/>
      <c r="O208" s="75" t="s">
        <v>355</v>
      </c>
      <c r="P208" s="41"/>
      <c r="Q208" s="41"/>
      <c r="R208" s="43" t="s">
        <v>53</v>
      </c>
      <c r="S208" s="43"/>
    </row>
    <row r="209" customFormat="false" ht="13.8" hidden="false" customHeight="false" outlineLevel="0" collapsed="false">
      <c r="A209" s="32"/>
      <c r="B209" s="33" t="n">
        <v>93</v>
      </c>
      <c r="C209" s="34" t="s">
        <v>927</v>
      </c>
      <c r="D209" s="72" t="s">
        <v>928</v>
      </c>
      <c r="E209" s="73"/>
      <c r="F209" s="33"/>
      <c r="G209" s="73"/>
      <c r="H209" s="33"/>
      <c r="I209" s="73"/>
      <c r="J209" s="33"/>
      <c r="K209" s="73"/>
      <c r="L209" s="33"/>
      <c r="M209" s="73"/>
      <c r="N209" s="33"/>
      <c r="O209" s="75" t="s">
        <v>355</v>
      </c>
      <c r="P209" s="41"/>
      <c r="Q209" s="41"/>
      <c r="R209" s="43" t="s">
        <v>53</v>
      </c>
      <c r="S209" s="43"/>
    </row>
    <row r="210" customFormat="false" ht="13.8" hidden="false" customHeight="false" outlineLevel="0" collapsed="false">
      <c r="A210" s="32"/>
      <c r="B210" s="33" t="n">
        <v>99</v>
      </c>
      <c r="C210" s="34" t="s">
        <v>929</v>
      </c>
      <c r="D210" s="72" t="s">
        <v>24</v>
      </c>
      <c r="E210" s="73"/>
      <c r="F210" s="33"/>
      <c r="G210" s="73"/>
      <c r="H210" s="33"/>
      <c r="I210" s="73"/>
      <c r="J210" s="33"/>
      <c r="K210" s="73"/>
      <c r="L210" s="33"/>
      <c r="M210" s="73"/>
      <c r="N210" s="33"/>
      <c r="O210" s="75" t="s">
        <v>355</v>
      </c>
      <c r="P210" s="41"/>
      <c r="Q210" s="41"/>
      <c r="R210" s="43" t="s">
        <v>34</v>
      </c>
      <c r="S210" s="43"/>
    </row>
    <row r="211" customFormat="false" ht="13.8" hidden="false" customHeight="false" outlineLevel="0" collapsed="false">
      <c r="A211" s="32"/>
      <c r="B211" s="33" t="n">
        <v>107</v>
      </c>
      <c r="C211" s="34" t="s">
        <v>930</v>
      </c>
      <c r="D211" s="72" t="s">
        <v>24</v>
      </c>
      <c r="E211" s="73"/>
      <c r="F211" s="33"/>
      <c r="G211" s="73"/>
      <c r="H211" s="33"/>
      <c r="I211" s="73"/>
      <c r="J211" s="33"/>
      <c r="K211" s="73"/>
      <c r="L211" s="33"/>
      <c r="M211" s="73"/>
      <c r="N211" s="33"/>
      <c r="O211" s="75" t="s">
        <v>355</v>
      </c>
      <c r="P211" s="41"/>
      <c r="Q211" s="41"/>
      <c r="R211" s="43" t="s">
        <v>30</v>
      </c>
      <c r="S211" s="43"/>
    </row>
    <row r="212" customFormat="false" ht="13.8" hidden="false" customHeight="false" outlineLevel="0" collapsed="false">
      <c r="A212" s="32"/>
      <c r="B212" s="33" t="n">
        <v>112</v>
      </c>
      <c r="C212" s="34" t="s">
        <v>148</v>
      </c>
      <c r="D212" s="72" t="s">
        <v>149</v>
      </c>
      <c r="E212" s="73"/>
      <c r="F212" s="33"/>
      <c r="G212" s="73"/>
      <c r="H212" s="33"/>
      <c r="I212" s="73"/>
      <c r="J212" s="33"/>
      <c r="K212" s="73"/>
      <c r="L212" s="33"/>
      <c r="M212" s="73"/>
      <c r="N212" s="33"/>
      <c r="O212" s="75" t="s">
        <v>355</v>
      </c>
      <c r="P212" s="41"/>
      <c r="Q212" s="41"/>
      <c r="R212" s="43" t="s">
        <v>30</v>
      </c>
      <c r="S212" s="43"/>
    </row>
    <row r="213" customFormat="false" ht="13.8" hidden="false" customHeight="false" outlineLevel="0" collapsed="false">
      <c r="A213" s="32"/>
      <c r="B213" s="33" t="n">
        <v>114</v>
      </c>
      <c r="C213" s="34" t="s">
        <v>51</v>
      </c>
      <c r="D213" s="72" t="s">
        <v>57</v>
      </c>
      <c r="E213" s="73"/>
      <c r="F213" s="33"/>
      <c r="G213" s="73"/>
      <c r="H213" s="33"/>
      <c r="I213" s="73"/>
      <c r="J213" s="33"/>
      <c r="K213" s="73"/>
      <c r="L213" s="33"/>
      <c r="M213" s="73"/>
      <c r="N213" s="33"/>
      <c r="O213" s="75" t="s">
        <v>355</v>
      </c>
      <c r="P213" s="41"/>
      <c r="Q213" s="41"/>
      <c r="R213" s="43" t="s">
        <v>30</v>
      </c>
      <c r="S213" s="43"/>
    </row>
    <row r="214" customFormat="false" ht="13.8" hidden="false" customHeight="false" outlineLevel="0" collapsed="false">
      <c r="A214" s="32"/>
      <c r="B214" s="33" t="n">
        <v>133</v>
      </c>
      <c r="C214" s="34" t="s">
        <v>220</v>
      </c>
      <c r="D214" s="72" t="s">
        <v>221</v>
      </c>
      <c r="E214" s="73"/>
      <c r="F214" s="33"/>
      <c r="G214" s="73"/>
      <c r="H214" s="33"/>
      <c r="I214" s="73"/>
      <c r="J214" s="33"/>
      <c r="K214" s="73"/>
      <c r="L214" s="33"/>
      <c r="M214" s="73"/>
      <c r="N214" s="33"/>
      <c r="O214" s="75" t="s">
        <v>355</v>
      </c>
      <c r="P214" s="41"/>
      <c r="Q214" s="41"/>
      <c r="R214" s="43" t="s">
        <v>63</v>
      </c>
      <c r="S214" s="43"/>
    </row>
    <row r="215" customFormat="false" ht="13.8" hidden="false" customHeight="false" outlineLevel="0" collapsed="false">
      <c r="A215" s="32"/>
      <c r="B215" s="33" t="n">
        <v>136</v>
      </c>
      <c r="C215" s="34" t="s">
        <v>931</v>
      </c>
      <c r="D215" s="72" t="s">
        <v>932</v>
      </c>
      <c r="E215" s="73"/>
      <c r="F215" s="33"/>
      <c r="G215" s="73"/>
      <c r="H215" s="33"/>
      <c r="I215" s="73"/>
      <c r="J215" s="33"/>
      <c r="K215" s="73"/>
      <c r="L215" s="33"/>
      <c r="M215" s="73"/>
      <c r="N215" s="33"/>
      <c r="O215" s="75" t="s">
        <v>355</v>
      </c>
      <c r="P215" s="41"/>
      <c r="Q215" s="76"/>
      <c r="R215" s="37" t="s">
        <v>74</v>
      </c>
      <c r="S215" s="37"/>
    </row>
    <row r="216" customFormat="false" ht="13.8" hidden="false" customHeight="false" outlineLevel="0" collapsed="false">
      <c r="A216" s="32"/>
      <c r="B216" s="33" t="n">
        <v>151</v>
      </c>
      <c r="C216" s="34" t="s">
        <v>933</v>
      </c>
      <c r="D216" s="72" t="s">
        <v>27</v>
      </c>
      <c r="E216" s="73"/>
      <c r="F216" s="33"/>
      <c r="G216" s="73"/>
      <c r="H216" s="33"/>
      <c r="I216" s="73"/>
      <c r="J216" s="33"/>
      <c r="K216" s="73"/>
      <c r="L216" s="33"/>
      <c r="M216" s="73"/>
      <c r="N216" s="33"/>
      <c r="O216" s="75" t="s">
        <v>355</v>
      </c>
      <c r="P216" s="41"/>
      <c r="Q216" s="76"/>
      <c r="R216" s="37" t="s">
        <v>286</v>
      </c>
      <c r="S216" s="37"/>
    </row>
    <row r="217" customFormat="false" ht="13.8" hidden="false" customHeight="false" outlineLevel="0" collapsed="false">
      <c r="A217" s="32"/>
      <c r="B217" s="33" t="n">
        <v>196</v>
      </c>
      <c r="C217" s="34" t="s">
        <v>934</v>
      </c>
      <c r="D217" s="72" t="s">
        <v>24</v>
      </c>
      <c r="E217" s="73"/>
      <c r="F217" s="33"/>
      <c r="G217" s="73"/>
      <c r="H217" s="33"/>
      <c r="I217" s="73"/>
      <c r="J217" s="33"/>
      <c r="K217" s="73"/>
      <c r="L217" s="33"/>
      <c r="M217" s="73"/>
      <c r="N217" s="33"/>
      <c r="O217" s="75" t="s">
        <v>355</v>
      </c>
      <c r="P217" s="41"/>
      <c r="Q217" s="76"/>
      <c r="R217" s="37" t="s">
        <v>74</v>
      </c>
      <c r="S217" s="37"/>
    </row>
    <row r="218" customFormat="false" ht="13.8" hidden="false" customHeight="false" outlineLevel="0" collapsed="false">
      <c r="A218" s="32"/>
      <c r="B218" s="33" t="n">
        <v>198</v>
      </c>
      <c r="C218" s="34" t="s">
        <v>935</v>
      </c>
      <c r="D218" s="72" t="s">
        <v>207</v>
      </c>
      <c r="E218" s="73"/>
      <c r="F218" s="33"/>
      <c r="G218" s="73"/>
      <c r="H218" s="33"/>
      <c r="I218" s="73"/>
      <c r="J218" s="33"/>
      <c r="K218" s="73"/>
      <c r="L218" s="33"/>
      <c r="M218" s="73"/>
      <c r="N218" s="33"/>
      <c r="O218" s="75" t="s">
        <v>355</v>
      </c>
      <c r="P218" s="41"/>
      <c r="Q218" s="76"/>
      <c r="R218" s="37" t="s">
        <v>74</v>
      </c>
      <c r="S218" s="37"/>
    </row>
    <row r="219" customFormat="false" ht="13.8" hidden="false" customHeight="false" outlineLevel="0" collapsed="false">
      <c r="A219" s="32"/>
      <c r="B219" s="33" t="n">
        <v>307</v>
      </c>
      <c r="C219" s="34" t="s">
        <v>364</v>
      </c>
      <c r="D219" s="72" t="s">
        <v>24</v>
      </c>
      <c r="E219" s="73"/>
      <c r="F219" s="33"/>
      <c r="G219" s="73"/>
      <c r="H219" s="33"/>
      <c r="I219" s="73"/>
      <c r="J219" s="33"/>
      <c r="K219" s="73"/>
      <c r="L219" s="33"/>
      <c r="M219" s="73"/>
      <c r="N219" s="33"/>
      <c r="O219" s="75" t="s">
        <v>355</v>
      </c>
      <c r="P219" s="41"/>
      <c r="Q219" s="41"/>
      <c r="R219" s="43" t="s">
        <v>25</v>
      </c>
      <c r="S219" s="43"/>
    </row>
  </sheetData>
  <mergeCells count="8">
    <mergeCell ref="O1:R1"/>
    <mergeCell ref="A2:S2"/>
    <mergeCell ref="A3:C3"/>
    <mergeCell ref="N3:R3"/>
    <mergeCell ref="A4:S4"/>
    <mergeCell ref="M5:S5"/>
    <mergeCell ref="P7:S7"/>
    <mergeCell ref="P8:S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LibreOffice/5.3.3.2$Windows_x86 LibreOffice_project/3d9a8b4b4e538a85e0782bd6c2d430bafe583448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2017-07-24T14:50:09Z</dcterms:created>
  <dc:creator>Ольшевская Оксана</dc:creator>
  <dc:description/>
  <dc:language>ru-RU</dc:language>
  <cp:lastModifiedBy/>
  <dcterms:modified xsi:type="dcterms:W3CDTF">2017-11-28T11:23:44Z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