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!_Сайтостроение\!!!!_ПроБЕГ\!!!!_Download\"/>
    </mc:Choice>
  </mc:AlternateContent>
  <bookViews>
    <workbookView xWindow="480" yWindow="315" windowWidth="19320" windowHeight="8160"/>
  </bookViews>
  <sheets>
    <sheet name="Протокол результатов" sheetId="9" r:id="rId1"/>
    <sheet name="Бальный зачет (команды)" sheetId="10" r:id="rId2"/>
    <sheet name="Бальный зачет( личный)" sheetId="11" r:id="rId3"/>
  </sheets>
  <calcPr calcId="124519"/>
</workbook>
</file>

<file path=xl/sharedStrings.xml><?xml version="1.0" encoding="utf-8"?>
<sst xmlns="http://schemas.openxmlformats.org/spreadsheetml/2006/main" count="743" uniqueCount="284">
  <si>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</si>
  <si>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</si>
  <si>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</si>
  <si>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</si>
  <si>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</si>
  <si>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</si>
  <si>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</si>
  <si>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</si>
  <si>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</si>
  <si>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Пол</t>
  </si>
  <si>
    <t xml:space="preserve">   </t>
  </si>
  <si>
    <t xml:space="preserve">  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</si>
  <si>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</si>
  <si>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</si>
  <si>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</si>
  <si>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</si>
  <si>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</si>
  <si>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</si>
  <si>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</si>
  <si>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</si>
  <si>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</si>
  <si>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</si>
  <si>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Место абс. М/Ж</t>
  </si>
  <si>
    <t>Место в абсолюте</t>
  </si>
  <si>
    <t>Адреса (URL) размещения протокола в сети:</t>
  </si>
  <si>
    <t>Номер</t>
  </si>
  <si>
    <t xml:space="preserve">Итоговый протокол ( по версии сайта Пробег в России и мире) </t>
  </si>
  <si>
    <t>Соловьиные тропы</t>
  </si>
  <si>
    <t>12 августа 2017 года</t>
  </si>
  <si>
    <t>г.Ростов-на-Дону, Соловьиная роща</t>
  </si>
  <si>
    <t>11,5 км</t>
  </si>
  <si>
    <t>Киркин</t>
  </si>
  <si>
    <t>Александр</t>
  </si>
  <si>
    <t xml:space="preserve">Десятниченко </t>
  </si>
  <si>
    <t>Данил</t>
  </si>
  <si>
    <t>Петренко</t>
  </si>
  <si>
    <t>Виталий</t>
  </si>
  <si>
    <t>Голубев</t>
  </si>
  <si>
    <t>Гурский</t>
  </si>
  <si>
    <t>Семен</t>
  </si>
  <si>
    <t>Василенко</t>
  </si>
  <si>
    <t>Евгений</t>
  </si>
  <si>
    <t>Головко</t>
  </si>
  <si>
    <t>Игорь</t>
  </si>
  <si>
    <t>Панов</t>
  </si>
  <si>
    <t>Илья</t>
  </si>
  <si>
    <t xml:space="preserve">Гаврилов </t>
  </si>
  <si>
    <t>Алексей</t>
  </si>
  <si>
    <t>Сташевский</t>
  </si>
  <si>
    <t>Сергей</t>
  </si>
  <si>
    <t>Куць</t>
  </si>
  <si>
    <t>Быков</t>
  </si>
  <si>
    <t>Николай</t>
  </si>
  <si>
    <t>Малахов</t>
  </si>
  <si>
    <t>Владимир</t>
  </si>
  <si>
    <t>Носачев</t>
  </si>
  <si>
    <t>Паринов</t>
  </si>
  <si>
    <t>Дмитрий</t>
  </si>
  <si>
    <t>Деренченко</t>
  </si>
  <si>
    <t>Сюртуков</t>
  </si>
  <si>
    <t>Ростовцев</t>
  </si>
  <si>
    <t>Глазунов</t>
  </si>
  <si>
    <t>Данильченко</t>
  </si>
  <si>
    <t>Анатолий</t>
  </si>
  <si>
    <t>Валерьянов</t>
  </si>
  <si>
    <t>Шевченко</t>
  </si>
  <si>
    <t>Репалов</t>
  </si>
  <si>
    <t>Майстренко</t>
  </si>
  <si>
    <t>Роман</t>
  </si>
  <si>
    <t xml:space="preserve">Королевский </t>
  </si>
  <si>
    <t>Владислав</t>
  </si>
  <si>
    <t>Говорухин</t>
  </si>
  <si>
    <t>Андрей</t>
  </si>
  <si>
    <t>Веденев</t>
  </si>
  <si>
    <t>Кирилл</t>
  </si>
  <si>
    <t>Носков</t>
  </si>
  <si>
    <t>Ходоренко</t>
  </si>
  <si>
    <t>Максим</t>
  </si>
  <si>
    <t xml:space="preserve">Таранухин </t>
  </si>
  <si>
    <t>Коптев</t>
  </si>
  <si>
    <t>Линева</t>
  </si>
  <si>
    <t>Лариса</t>
  </si>
  <si>
    <t>Прокопьева</t>
  </si>
  <si>
    <t>Галина</t>
  </si>
  <si>
    <t>Симонова</t>
  </si>
  <si>
    <t>Наталия</t>
  </si>
  <si>
    <t>Наумов</t>
  </si>
  <si>
    <t>Руслан</t>
  </si>
  <si>
    <t>Иван</t>
  </si>
  <si>
    <t>Ястребов</t>
  </si>
  <si>
    <t>Юрий</t>
  </si>
  <si>
    <t>Калитюков</t>
  </si>
  <si>
    <t>Емелина</t>
  </si>
  <si>
    <t>Елизавета</t>
  </si>
  <si>
    <t>Круцких</t>
  </si>
  <si>
    <t>Дарья</t>
  </si>
  <si>
    <t>Мусиенко</t>
  </si>
  <si>
    <t>Светлана</t>
  </si>
  <si>
    <t>Ирина</t>
  </si>
  <si>
    <t>Булгаков</t>
  </si>
  <si>
    <t>Чирикова</t>
  </si>
  <si>
    <t>Дрябо</t>
  </si>
  <si>
    <t>Семенцов</t>
  </si>
  <si>
    <t>Станислав</t>
  </si>
  <si>
    <t>Чубов</t>
  </si>
  <si>
    <t>Дьяченко</t>
  </si>
  <si>
    <t>Елена</t>
  </si>
  <si>
    <t>Петлина</t>
  </si>
  <si>
    <t>Марина</t>
  </si>
  <si>
    <t>Торопов</t>
  </si>
  <si>
    <t>Дегтяренко</t>
  </si>
  <si>
    <t>Корбан</t>
  </si>
  <si>
    <t>Олег</t>
  </si>
  <si>
    <t>Моисеева</t>
  </si>
  <si>
    <t>Наталья</t>
  </si>
  <si>
    <t>Колесова</t>
  </si>
  <si>
    <t>Альбина</t>
  </si>
  <si>
    <t>Темякова</t>
  </si>
  <si>
    <t>Евгения</t>
  </si>
  <si>
    <t>Подсевная</t>
  </si>
  <si>
    <t>Глазунова</t>
  </si>
  <si>
    <t>Надежда</t>
  </si>
  <si>
    <t>Соколова</t>
  </si>
  <si>
    <t>Вороная</t>
  </si>
  <si>
    <t>Карина</t>
  </si>
  <si>
    <t>Чернышева</t>
  </si>
  <si>
    <t>Филипенко</t>
  </si>
  <si>
    <t>Екатерина</t>
  </si>
  <si>
    <t>Бейлина</t>
  </si>
  <si>
    <t>Полторабатько</t>
  </si>
  <si>
    <t>Асеева</t>
  </si>
  <si>
    <t>Людмила</t>
  </si>
  <si>
    <t>Терещенко</t>
  </si>
  <si>
    <t>Вячеслав</t>
  </si>
  <si>
    <t>Кашпарев</t>
  </si>
  <si>
    <t>Палабеков</t>
  </si>
  <si>
    <t>DNF</t>
  </si>
  <si>
    <t>Баранов</t>
  </si>
  <si>
    <t>Ростовцева</t>
  </si>
  <si>
    <t>Олеся</t>
  </si>
  <si>
    <t>Жуйков</t>
  </si>
  <si>
    <t>б/н</t>
  </si>
  <si>
    <t>Смус</t>
  </si>
  <si>
    <t>Николаенко</t>
  </si>
  <si>
    <t>Тодоров</t>
  </si>
  <si>
    <t>Волошин</t>
  </si>
  <si>
    <t>Михаил</t>
  </si>
  <si>
    <t>Кряж</t>
  </si>
  <si>
    <t>Вадим</t>
  </si>
  <si>
    <t>Капалет А.Н.</t>
  </si>
  <si>
    <t>Судья : Быков А.Н.</t>
  </si>
  <si>
    <t>https://rostovdon.org/joomla-pages/protokoly</t>
  </si>
  <si>
    <t>Зерноград</t>
  </si>
  <si>
    <t>СЛБ За Бег , Темп</t>
  </si>
  <si>
    <t>Ростов-на-Дону</t>
  </si>
  <si>
    <t>Ростов Дон Бегущий</t>
  </si>
  <si>
    <t>Adidas run club</t>
  </si>
  <si>
    <t xml:space="preserve">СЛБ За Бег </t>
  </si>
  <si>
    <t>Ростов Дон Бегущий , I Love Running</t>
  </si>
  <si>
    <t>Азов</t>
  </si>
  <si>
    <t>СЛБ За Бег</t>
  </si>
  <si>
    <t>Батайск</t>
  </si>
  <si>
    <t>Бегом по жизни , Ростов Дон Бегущий</t>
  </si>
  <si>
    <t xml:space="preserve">Бегом по жизни </t>
  </si>
  <si>
    <t>Триатлонная команда</t>
  </si>
  <si>
    <t>Бегом по жизни</t>
  </si>
  <si>
    <t>I Love Running</t>
  </si>
  <si>
    <t>Линев</t>
  </si>
  <si>
    <t>Ростов Дон бегущий</t>
  </si>
  <si>
    <t>СЛБ За Бег, Темп</t>
  </si>
  <si>
    <t>Новочеркасск</t>
  </si>
  <si>
    <t>Бегом по жизни, Ростов Дон бегущий</t>
  </si>
  <si>
    <t>Тихорецк</t>
  </si>
  <si>
    <t xml:space="preserve">  Ростов Дон бегущий</t>
  </si>
  <si>
    <t>М</t>
  </si>
  <si>
    <t>Ж</t>
  </si>
  <si>
    <t>ж</t>
  </si>
  <si>
    <t>18-29</t>
  </si>
  <si>
    <t>30-39</t>
  </si>
  <si>
    <t>40-49</t>
  </si>
  <si>
    <t xml:space="preserve">до 18 </t>
  </si>
  <si>
    <t>50-59</t>
  </si>
  <si>
    <t>60-69</t>
  </si>
  <si>
    <t>РО</t>
  </si>
  <si>
    <t>Краснодарский край</t>
  </si>
  <si>
    <t>РФ</t>
  </si>
  <si>
    <t>Всего : 72 бегуна , мужчин-52 , женщин -20</t>
  </si>
  <si>
    <t>Зачёт : 72 результата</t>
  </si>
  <si>
    <t>30 градусов</t>
  </si>
  <si>
    <t xml:space="preserve">Итоговый Протокол , согласно Положения о соревновании ( Бальный зачет). </t>
  </si>
  <si>
    <r>
      <t xml:space="preserve">                                                                                                    </t>
    </r>
    <r>
      <rPr>
        <sz val="20"/>
        <color theme="1"/>
        <rFont val="Calibri"/>
        <family val="2"/>
        <charset val="204"/>
        <scheme val="minor"/>
      </rPr>
      <t xml:space="preserve"> Командные соревнования </t>
    </r>
  </si>
  <si>
    <t>сумма баллов</t>
  </si>
  <si>
    <t xml:space="preserve"> Ростов Дон Бегущий- 1  ( Киркин А., Быков Н., Малахов В., Коптев А., Ястребов Ю.)</t>
  </si>
  <si>
    <t xml:space="preserve">Темп ( Зерноград)             ( Емелина Е., Десятниченко Д., Петренко В., Ходоренко М., Дегтяренко А.) </t>
  </si>
  <si>
    <t xml:space="preserve">Бегом по жизни-1              ( Линева Л., Прокопьева Г., Валерьянов Д., Шевченко А., Симонова Н.) </t>
  </si>
  <si>
    <t>СЛБ "За Бег"                          ( Гурский С., Веденев К., Головко И., Василенко Е.,Куць А.)</t>
  </si>
  <si>
    <t>Ростов Дон Бегущий -молодежная ( Панов И., Панов И., Чирикова И., Булгаков Е., Асеева Л.)</t>
  </si>
  <si>
    <t>Ростов Дон Бегущий-2     (Носачев С.,Таранухин А., Паринов Д., Деренченко С., Сюртуков А.)</t>
  </si>
  <si>
    <t>Ростов Дон Бегущий-3     ( Ростовцев А., Данильченко А., Глазунов С.,  Сташевский С. , Глазунова Н.)</t>
  </si>
  <si>
    <t>Триатлонная команда-молодежная  (Волошин М., Смус В., Николаенко М., Кряж В., Тодоров А.)</t>
  </si>
  <si>
    <t>Adidas Run Club                    ( Чубов А., Королевский В.,Голубев А., Носков В., говорухин А.)</t>
  </si>
  <si>
    <t>I Love Running                       ( Майстренко Р., Чернышева И., Мусиенко с., Дьяченко Е., Гаврилов А.)</t>
  </si>
  <si>
    <t xml:space="preserve">Бегом по жизни-3                ( Петлина М., Круцких д., Вороная К. , Соколова И., Моисеева Н.) </t>
  </si>
  <si>
    <t xml:space="preserve">Бегом по жизни-2                ( Линев А., Торопов А., Наумов Р., Калютиков А., Репалов А.) </t>
  </si>
  <si>
    <t>Итоговый Протокол , согласно Положения о соревновании ( Бальный зачет).</t>
  </si>
  <si>
    <t xml:space="preserve">                               личные соревнования</t>
  </si>
  <si>
    <t>Быков Николай</t>
  </si>
  <si>
    <t>Киркин Александр</t>
  </si>
  <si>
    <t>Малахов Владимир</t>
  </si>
  <si>
    <t>Коптев Алексей</t>
  </si>
  <si>
    <t>Ястребов Юрий</t>
  </si>
  <si>
    <t>Носачев Сергей</t>
  </si>
  <si>
    <t>Таранухин Александр</t>
  </si>
  <si>
    <t>Паринов Дмитрий</t>
  </si>
  <si>
    <t>Деренченко Сергей</t>
  </si>
  <si>
    <t>Сюртуков Александр</t>
  </si>
  <si>
    <t>Ростовцев Александр</t>
  </si>
  <si>
    <t>Данильченко Анатолий</t>
  </si>
  <si>
    <t>Глазунов Сергей</t>
  </si>
  <si>
    <t>Глазунова Надежда</t>
  </si>
  <si>
    <t>Линева Лариса</t>
  </si>
  <si>
    <t>Прокопьева Галина</t>
  </si>
  <si>
    <t>Валерьянов Дмитрий</t>
  </si>
  <si>
    <t>Шевченко Алексей</t>
  </si>
  <si>
    <t>Симонова Наталия</t>
  </si>
  <si>
    <t>Линев Александр</t>
  </si>
  <si>
    <t>Торопов Анатолий</t>
  </si>
  <si>
    <t xml:space="preserve">Наумов Руслан </t>
  </si>
  <si>
    <t>Калитюков Александр</t>
  </si>
  <si>
    <t>Репалов Александр</t>
  </si>
  <si>
    <t>Петлина Марина</t>
  </si>
  <si>
    <t>Круцких Дарья</t>
  </si>
  <si>
    <t xml:space="preserve">Вороная Карина </t>
  </si>
  <si>
    <t>Соколова Ирина</t>
  </si>
  <si>
    <t>Майстренко Роман</t>
  </si>
  <si>
    <t>Чернышева Ирина</t>
  </si>
  <si>
    <t>Мусиенко Светлана</t>
  </si>
  <si>
    <t>Дьяченко Елена</t>
  </si>
  <si>
    <t>Чубов Александр</t>
  </si>
  <si>
    <t>Королевский Владислав</t>
  </si>
  <si>
    <t>Голубев Александр</t>
  </si>
  <si>
    <t>Носков Владимир</t>
  </si>
  <si>
    <t>Говорухин Андрей</t>
  </si>
  <si>
    <t>Емелина Елизавета</t>
  </si>
  <si>
    <t>Десятниченко Данил</t>
  </si>
  <si>
    <t>Петренко Виталий</t>
  </si>
  <si>
    <t>Гурский Семен</t>
  </si>
  <si>
    <t>Веденев Кирилл</t>
  </si>
  <si>
    <t>Головко Игорь</t>
  </si>
  <si>
    <t>Василенко Евгений</t>
  </si>
  <si>
    <t>Панов Илья</t>
  </si>
  <si>
    <t>Панов Иван</t>
  </si>
  <si>
    <t>Чирикова Ирина</t>
  </si>
  <si>
    <t>Булгаков Евгений</t>
  </si>
  <si>
    <t>Асеева Людмила</t>
  </si>
  <si>
    <t>Полторабатько Евгений</t>
  </si>
  <si>
    <t>Филипенко Екатерина</t>
  </si>
  <si>
    <t>Дрябо Виталий</t>
  </si>
  <si>
    <t>Бейлина Екатерина</t>
  </si>
  <si>
    <t>Семенцов Станислав</t>
  </si>
  <si>
    <t xml:space="preserve">Подсевная Елена </t>
  </si>
  <si>
    <t xml:space="preserve">Ходоренко Максим </t>
  </si>
  <si>
    <t>Темякова Евгения</t>
  </si>
  <si>
    <t>Колесова Альбина</t>
  </si>
  <si>
    <t>Сташевский Сергей</t>
  </si>
  <si>
    <t>Моисеева Наталья</t>
  </si>
  <si>
    <t xml:space="preserve">Гаврилов Алексей </t>
  </si>
  <si>
    <t>Дегтяренко Алексей</t>
  </si>
  <si>
    <t>Терещенко Вячеслав</t>
  </si>
  <si>
    <t>Кашпарев Николай</t>
  </si>
  <si>
    <t>Корбан Олег</t>
  </si>
  <si>
    <t>Жуйков Андрей</t>
  </si>
  <si>
    <t>Куць Александр</t>
  </si>
  <si>
    <t>Волошин Михаил</t>
  </si>
  <si>
    <t>Смус Владимир</t>
  </si>
  <si>
    <t xml:space="preserve">Николаенко Максим </t>
  </si>
  <si>
    <t xml:space="preserve">Кряж Вадим </t>
  </si>
  <si>
    <t>Тодоров Александр</t>
  </si>
  <si>
    <t>Ростовцева Олеся</t>
  </si>
  <si>
    <t>Палабеков Кирил</t>
  </si>
  <si>
    <t>Баранов Максим</t>
  </si>
  <si>
    <t>баллы</t>
  </si>
  <si>
    <t>место в абсолюте</t>
  </si>
  <si>
    <t>место мужчины/женщины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</si>
</sst>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C19]dd\ mmmm\ yyyy\ \г\.;@"/>
    <numFmt numFmtId="165" formatCode="h:mm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20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164" fontId="0" fillId="0" borderId="0" xfId="0" applyNumberFormat="1" applyAlignmen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/>
    <xf numFmtId="0" fontId="0" fillId="0" borderId="0" xfId="0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20" fontId="0" fillId="0" borderId="3" xfId="0" applyNumberFormat="1" applyBorder="1" applyAlignment="1"/>
    <xf numFmtId="21" fontId="0" fillId="0" borderId="1" xfId="0" applyNumberFormat="1" applyBorder="1"/>
    <xf numFmtId="0" fontId="0" fillId="0" borderId="5" xfId="0" applyFill="1" applyBorder="1"/>
    <xf numFmtId="0" fontId="7" fillId="0" borderId="0" xfId="2" applyAlignment="1" applyProtection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2" xfId="0" applyNumberForma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0" xfId="0" applyNumberFormat="1" applyFill="1" applyAlignment="1" applyProtection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ostovdon.org/joomla-pages/protoko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tabSelected="1" workbookViewId="0">
      <selection activeCell="I1" sqref="I1:O1048576"/>
    </sheetView>
  </sheetViews>
  <sheetFormatPr defaultRowHeight="15" x14ac:dyDescent="0.25"/>
  <cols>
    <col min="1" max="1" width="6.42578125" customWidth="1"/>
    <col min="2" max="2" width="11.42578125" style="39" customWidth="1"/>
    <col min="3" max="3" width="9.140625" style="39"/>
    <col min="4" max="4" width="22" customWidth="1"/>
    <col min="5" max="5" width="20.42578125" customWidth="1"/>
    <col min="6" max="6" width="12.7109375" style="39" customWidth="1"/>
    <col min="7" max="7" width="16.28515625" customWidth="1"/>
    <col min="8" max="8" width="39.140625" customWidth="1"/>
    <col min="9" max="11" width="11.5703125" style="39" customWidth="1"/>
    <col min="12" max="12" width="12.28515625" style="39" customWidth="1"/>
    <col min="13" max="13" width="9.5703125" style="39" customWidth="1"/>
    <col min="14" max="14" width="23.140625" style="39" customWidth="1"/>
    <col min="15" max="15" width="9.140625" style="39"/>
    <col min="22" max="22" width="17" customWidth="1"/>
  </cols>
  <sheetData>
    <row r="1" spans="1:22" ht="21" x14ac:dyDescent="0.25">
      <c r="A1" s="1"/>
      <c r="B1" s="38" t="s">
        <v>26</v>
      </c>
      <c r="D1" s="12"/>
      <c r="E1" s="12"/>
      <c r="H1" s="12"/>
      <c r="L1" s="38"/>
      <c r="Q1" s="11"/>
    </row>
    <row r="2" spans="1:22" x14ac:dyDescent="0.25">
      <c r="A2" s="1"/>
      <c r="Q2" s="11"/>
    </row>
    <row r="3" spans="1:22" ht="28.5" x14ac:dyDescent="0.25">
      <c r="A3" s="1"/>
      <c r="B3" s="40" t="s">
        <v>27</v>
      </c>
      <c r="C3" s="41"/>
      <c r="D3" s="17"/>
      <c r="E3" s="17"/>
      <c r="F3" s="41"/>
      <c r="G3" s="17"/>
      <c r="H3" s="17"/>
      <c r="I3" s="41"/>
      <c r="J3" s="41"/>
      <c r="K3" s="41"/>
      <c r="L3" s="52"/>
      <c r="Q3" s="11"/>
    </row>
    <row r="4" spans="1:22" ht="11.25" customHeight="1" x14ac:dyDescent="0.25">
      <c r="A4" s="1"/>
      <c r="B4" s="42" t="s">
        <v>12</v>
      </c>
    </row>
    <row r="5" spans="1:22" x14ac:dyDescent="0.25">
      <c r="A5" s="1"/>
      <c r="B5" s="43" t="s">
        <v>28</v>
      </c>
      <c r="C5" s="44"/>
      <c r="D5" s="8">
        <v>0.35416666666666669</v>
      </c>
      <c r="E5" s="25"/>
      <c r="F5" s="50" t="s">
        <v>29</v>
      </c>
      <c r="G5" s="21"/>
      <c r="H5" s="7"/>
      <c r="I5" s="53"/>
      <c r="J5" s="53"/>
      <c r="K5" s="53"/>
    </row>
    <row r="6" spans="1:22" ht="12" customHeight="1" x14ac:dyDescent="0.25">
      <c r="A6" s="1"/>
      <c r="B6" s="42" t="s">
        <v>13</v>
      </c>
      <c r="C6" s="45"/>
      <c r="D6" s="4" t="s">
        <v>14</v>
      </c>
      <c r="E6" s="4"/>
      <c r="F6" s="42" t="s">
        <v>15</v>
      </c>
      <c r="H6" s="4"/>
      <c r="I6" s="42"/>
      <c r="J6" s="42"/>
      <c r="K6" s="42"/>
    </row>
    <row r="7" spans="1:22" x14ac:dyDescent="0.25">
      <c r="A7" s="1"/>
      <c r="B7" s="46" t="s">
        <v>188</v>
      </c>
      <c r="C7" s="41"/>
      <c r="D7" s="10"/>
      <c r="E7" s="9"/>
    </row>
    <row r="8" spans="1:22" ht="9.75" customHeight="1" x14ac:dyDescent="0.25">
      <c r="A8" s="1"/>
      <c r="B8" s="42" t="s">
        <v>16</v>
      </c>
      <c r="C8" s="42"/>
      <c r="D8" s="4"/>
      <c r="E8" s="4"/>
      <c r="Q8" s="35"/>
      <c r="R8" s="35"/>
      <c r="S8" s="35"/>
      <c r="T8" s="35"/>
      <c r="U8" s="35"/>
      <c r="V8" s="35"/>
    </row>
    <row r="9" spans="1:22" x14ac:dyDescent="0.25">
      <c r="A9" s="1"/>
      <c r="B9" s="47" t="s">
        <v>7</v>
      </c>
      <c r="C9" s="48" t="s">
        <v>30</v>
      </c>
      <c r="D9" s="3"/>
      <c r="E9" s="3"/>
      <c r="F9" s="47"/>
      <c r="H9" s="2"/>
      <c r="I9" s="47"/>
      <c r="J9" s="47"/>
      <c r="K9" s="47"/>
      <c r="M9" s="47"/>
      <c r="Q9" s="35"/>
      <c r="R9" s="35"/>
      <c r="S9" s="35"/>
      <c r="T9" s="35"/>
      <c r="U9" s="35"/>
      <c r="V9" s="35"/>
    </row>
    <row r="10" spans="1:22" x14ac:dyDescent="0.25">
      <c r="A10" s="1"/>
      <c r="B10" s="39" t="s">
        <v>8</v>
      </c>
      <c r="D10" t="s">
        <v>186</v>
      </c>
      <c r="Q10" s="35"/>
      <c r="R10" s="35"/>
      <c r="S10" s="35"/>
      <c r="T10" s="35"/>
      <c r="U10" s="35"/>
      <c r="V10" s="35"/>
    </row>
    <row r="11" spans="1:22" x14ac:dyDescent="0.25">
      <c r="A11" s="1"/>
      <c r="D11" t="s">
        <v>187</v>
      </c>
      <c r="Q11" s="35"/>
      <c r="R11" s="35"/>
      <c r="S11" s="35"/>
      <c r="T11" s="35"/>
      <c r="U11" s="35"/>
      <c r="V11" s="35"/>
    </row>
    <row r="12" spans="1:22" x14ac:dyDescent="0.25">
      <c r="A12" s="18"/>
      <c r="B12" s="37"/>
      <c r="C12" s="37"/>
      <c r="D12" s="18"/>
      <c r="E12" s="18"/>
      <c r="F12" s="37"/>
      <c r="G12" s="18"/>
      <c r="H12" s="18"/>
      <c r="I12" s="37"/>
      <c r="J12" s="37"/>
      <c r="L12" s="37"/>
      <c r="M12" s="37"/>
      <c r="N12" s="37"/>
      <c r="O12" s="37"/>
      <c r="P12" s="18"/>
      <c r="R12" s="15"/>
      <c r="S12" s="15"/>
      <c r="T12" s="15"/>
      <c r="U12" s="15"/>
      <c r="V12" s="15"/>
    </row>
    <row r="13" spans="1:22" x14ac:dyDescent="0.25">
      <c r="A13" s="1"/>
      <c r="Q13" s="35"/>
      <c r="R13" s="35"/>
      <c r="S13" s="35"/>
      <c r="T13" s="35"/>
      <c r="U13" s="35"/>
      <c r="V13" s="35"/>
    </row>
    <row r="14" spans="1:22" ht="63" customHeight="1" x14ac:dyDescent="0.25">
      <c r="A14" s="13" t="s">
        <v>0</v>
      </c>
      <c r="B14" s="22" t="s">
        <v>23</v>
      </c>
      <c r="C14" s="22" t="s">
        <v>25</v>
      </c>
      <c r="D14" s="22" t="s">
        <v>2</v>
      </c>
      <c r="E14" s="22" t="s">
        <v>3</v>
      </c>
      <c r="F14" s="22" t="s">
        <v>6</v>
      </c>
      <c r="G14" s="22" t="s">
        <v>18</v>
      </c>
      <c r="H14" s="22" t="s">
        <v>4</v>
      </c>
      <c r="I14" s="22" t="s">
        <v>17</v>
      </c>
      <c r="J14" s="14" t="s">
        <v>9</v>
      </c>
      <c r="K14" s="14" t="s">
        <v>22</v>
      </c>
      <c r="L14" s="14" t="s">
        <v>1</v>
      </c>
      <c r="M14" s="14" t="s">
        <v>5</v>
      </c>
      <c r="N14" s="14" t="s">
        <v>20</v>
      </c>
      <c r="O14" s="14" t="s">
        <v>19</v>
      </c>
      <c r="P14" s="18"/>
      <c r="Q14" s="35"/>
      <c r="R14" s="35"/>
      <c r="S14" s="35"/>
      <c r="T14" s="35"/>
      <c r="U14" s="35"/>
      <c r="V14" s="35"/>
    </row>
    <row r="15" spans="1:22" x14ac:dyDescent="0.25">
      <c r="A15" s="6">
        <v>1</v>
      </c>
      <c r="B15" s="49">
        <v>1</v>
      </c>
      <c r="C15" s="49">
        <v>47</v>
      </c>
      <c r="D15" s="5" t="s">
        <v>33</v>
      </c>
      <c r="E15" s="5" t="s">
        <v>34</v>
      </c>
      <c r="F15" s="51">
        <v>34542</v>
      </c>
      <c r="G15" s="16" t="s">
        <v>152</v>
      </c>
      <c r="H15" s="5" t="s">
        <v>153</v>
      </c>
      <c r="I15" s="54">
        <v>3.0543981481481481E-2</v>
      </c>
      <c r="J15" s="49" t="s">
        <v>174</v>
      </c>
      <c r="K15" s="49">
        <v>1</v>
      </c>
      <c r="L15" s="49" t="s">
        <v>177</v>
      </c>
      <c r="M15" s="49">
        <v>1</v>
      </c>
      <c r="N15" s="49" t="s">
        <v>183</v>
      </c>
      <c r="O15" s="49" t="s">
        <v>185</v>
      </c>
      <c r="P15" s="19"/>
    </row>
    <row r="16" spans="1:22" x14ac:dyDescent="0.25">
      <c r="A16" s="6">
        <v>2</v>
      </c>
      <c r="B16" s="49">
        <v>2</v>
      </c>
      <c r="C16" s="49">
        <v>48</v>
      </c>
      <c r="D16" s="5" t="s">
        <v>35</v>
      </c>
      <c r="E16" s="5" t="s">
        <v>36</v>
      </c>
      <c r="F16" s="51">
        <v>36043</v>
      </c>
      <c r="G16" s="16" t="s">
        <v>152</v>
      </c>
      <c r="H16" s="5" t="s">
        <v>153</v>
      </c>
      <c r="I16" s="54">
        <v>3.0613425925925929E-2</v>
      </c>
      <c r="J16" s="49" t="s">
        <v>174</v>
      </c>
      <c r="K16" s="49">
        <v>2</v>
      </c>
      <c r="L16" s="49" t="s">
        <v>177</v>
      </c>
      <c r="M16" s="49">
        <v>2</v>
      </c>
      <c r="N16" s="49" t="s">
        <v>183</v>
      </c>
      <c r="O16" s="49" t="s">
        <v>185</v>
      </c>
      <c r="P16" s="19"/>
      <c r="Q16" s="35"/>
      <c r="R16" s="35"/>
      <c r="S16" s="35"/>
      <c r="T16" s="35"/>
      <c r="U16" s="35"/>
      <c r="V16" s="35"/>
    </row>
    <row r="17" spans="1:22" x14ac:dyDescent="0.25">
      <c r="A17" s="16">
        <v>3</v>
      </c>
      <c r="B17" s="49">
        <v>3</v>
      </c>
      <c r="C17" s="49">
        <v>249</v>
      </c>
      <c r="D17" s="5" t="s">
        <v>48</v>
      </c>
      <c r="E17" s="5" t="s">
        <v>49</v>
      </c>
      <c r="F17" s="51">
        <v>28825</v>
      </c>
      <c r="G17" s="16" t="s">
        <v>154</v>
      </c>
      <c r="H17" s="5" t="s">
        <v>155</v>
      </c>
      <c r="I17" s="54">
        <v>3.1944444444444449E-2</v>
      </c>
      <c r="J17" s="49" t="s">
        <v>174</v>
      </c>
      <c r="K17" s="49">
        <v>3</v>
      </c>
      <c r="L17" s="49" t="s">
        <v>178</v>
      </c>
      <c r="M17" s="49">
        <v>1</v>
      </c>
      <c r="N17" s="49" t="s">
        <v>183</v>
      </c>
      <c r="O17" s="49" t="s">
        <v>185</v>
      </c>
      <c r="P17" s="19"/>
      <c r="Q17" s="35"/>
      <c r="R17" s="35"/>
      <c r="S17" s="35"/>
      <c r="T17" s="35"/>
      <c r="U17" s="35"/>
      <c r="V17" s="35"/>
    </row>
    <row r="18" spans="1:22" x14ac:dyDescent="0.25">
      <c r="A18" s="6">
        <v>4</v>
      </c>
      <c r="B18" s="49">
        <v>4</v>
      </c>
      <c r="C18" s="49">
        <v>42</v>
      </c>
      <c r="D18" s="5" t="s">
        <v>37</v>
      </c>
      <c r="E18" s="5" t="s">
        <v>32</v>
      </c>
      <c r="F18" s="51">
        <v>34348</v>
      </c>
      <c r="G18" s="16" t="s">
        <v>154</v>
      </c>
      <c r="H18" s="5" t="s">
        <v>156</v>
      </c>
      <c r="I18" s="54">
        <v>3.2916666666666664E-2</v>
      </c>
      <c r="J18" s="49" t="s">
        <v>174</v>
      </c>
      <c r="K18" s="49">
        <v>4</v>
      </c>
      <c r="L18" s="49" t="s">
        <v>177</v>
      </c>
      <c r="M18" s="49">
        <v>3</v>
      </c>
      <c r="N18" s="49" t="s">
        <v>183</v>
      </c>
      <c r="O18" s="49" t="s">
        <v>185</v>
      </c>
      <c r="P18" s="19"/>
      <c r="Q18" s="35"/>
      <c r="R18" s="35"/>
      <c r="S18" s="35"/>
      <c r="T18" s="35"/>
      <c r="U18" s="35"/>
      <c r="V18" s="35"/>
    </row>
    <row r="19" spans="1:22" x14ac:dyDescent="0.25">
      <c r="A19" s="16">
        <v>5</v>
      </c>
      <c r="B19" s="49">
        <v>5</v>
      </c>
      <c r="C19" s="49">
        <v>5</v>
      </c>
      <c r="D19" s="5" t="s">
        <v>55</v>
      </c>
      <c r="E19" s="5" t="s">
        <v>49</v>
      </c>
      <c r="F19" s="51">
        <v>28349</v>
      </c>
      <c r="G19" s="16" t="s">
        <v>154</v>
      </c>
      <c r="H19" s="5" t="s">
        <v>155</v>
      </c>
      <c r="I19" s="54">
        <v>3.3113425925925928E-2</v>
      </c>
      <c r="J19" s="49" t="s">
        <v>174</v>
      </c>
      <c r="K19" s="49">
        <v>5</v>
      </c>
      <c r="L19" s="49" t="s">
        <v>179</v>
      </c>
      <c r="M19" s="49">
        <v>1</v>
      </c>
      <c r="N19" s="49" t="s">
        <v>183</v>
      </c>
      <c r="O19" s="49" t="s">
        <v>185</v>
      </c>
      <c r="P19" s="19"/>
      <c r="Q19" s="23"/>
      <c r="R19" s="23"/>
      <c r="S19" s="23"/>
      <c r="T19" s="23"/>
      <c r="U19" s="23"/>
      <c r="V19" s="23"/>
    </row>
    <row r="20" spans="1:22" x14ac:dyDescent="0.25">
      <c r="A20" s="6">
        <v>6</v>
      </c>
      <c r="B20" s="49">
        <v>6</v>
      </c>
      <c r="C20" s="49">
        <v>50</v>
      </c>
      <c r="D20" s="5" t="s">
        <v>38</v>
      </c>
      <c r="E20" s="5" t="s">
        <v>39</v>
      </c>
      <c r="F20" s="51">
        <v>35453</v>
      </c>
      <c r="G20" s="16" t="s">
        <v>154</v>
      </c>
      <c r="H20" s="5" t="s">
        <v>157</v>
      </c>
      <c r="I20" s="54">
        <v>3.3831018518518517E-2</v>
      </c>
      <c r="J20" s="49" t="s">
        <v>174</v>
      </c>
      <c r="K20" s="49">
        <v>6</v>
      </c>
      <c r="L20" s="49" t="s">
        <v>177</v>
      </c>
      <c r="M20" s="49">
        <v>4</v>
      </c>
      <c r="N20" s="49" t="s">
        <v>183</v>
      </c>
      <c r="O20" s="49" t="s">
        <v>185</v>
      </c>
      <c r="P20" s="19"/>
      <c r="Q20" s="35"/>
      <c r="R20" s="35"/>
      <c r="S20" s="35"/>
      <c r="T20" s="35"/>
      <c r="U20" s="35"/>
      <c r="V20" s="35"/>
    </row>
    <row r="21" spans="1:22" x14ac:dyDescent="0.25">
      <c r="A21" s="16">
        <v>7</v>
      </c>
      <c r="B21" s="49">
        <v>7</v>
      </c>
      <c r="C21" s="49">
        <v>433</v>
      </c>
      <c r="D21" s="5" t="s">
        <v>76</v>
      </c>
      <c r="E21" s="5" t="s">
        <v>77</v>
      </c>
      <c r="F21" s="51">
        <v>36498</v>
      </c>
      <c r="G21" s="16" t="s">
        <v>152</v>
      </c>
      <c r="H21" s="5" t="s">
        <v>153</v>
      </c>
      <c r="I21" s="54">
        <v>3.4479166666666665E-2</v>
      </c>
      <c r="J21" s="49" t="s">
        <v>174</v>
      </c>
      <c r="K21" s="49">
        <v>7</v>
      </c>
      <c r="L21" s="49" t="s">
        <v>180</v>
      </c>
      <c r="M21" s="49">
        <v>1</v>
      </c>
      <c r="N21" s="49" t="s">
        <v>183</v>
      </c>
      <c r="O21" s="49" t="s">
        <v>185</v>
      </c>
      <c r="P21" s="19"/>
      <c r="Q21" s="35"/>
      <c r="R21" s="35"/>
      <c r="S21" s="35"/>
      <c r="T21" s="35"/>
      <c r="U21" s="35"/>
      <c r="V21" s="35"/>
    </row>
    <row r="22" spans="1:22" x14ac:dyDescent="0.25">
      <c r="A22" s="16">
        <v>8</v>
      </c>
      <c r="B22" s="49">
        <v>8</v>
      </c>
      <c r="C22" s="49">
        <v>36</v>
      </c>
      <c r="D22" s="5" t="s">
        <v>67</v>
      </c>
      <c r="E22" s="5" t="s">
        <v>68</v>
      </c>
      <c r="F22" s="51">
        <v>28920</v>
      </c>
      <c r="G22" s="16" t="s">
        <v>154</v>
      </c>
      <c r="H22" s="5" t="s">
        <v>158</v>
      </c>
      <c r="I22" s="54">
        <v>3.4930555555555555E-2</v>
      </c>
      <c r="J22" s="49" t="s">
        <v>174</v>
      </c>
      <c r="K22" s="49">
        <v>8</v>
      </c>
      <c r="L22" s="49" t="s">
        <v>178</v>
      </c>
      <c r="M22" s="49">
        <v>2</v>
      </c>
      <c r="N22" s="49" t="s">
        <v>183</v>
      </c>
      <c r="O22" s="49" t="s">
        <v>185</v>
      </c>
      <c r="P22" s="19"/>
      <c r="Q22" s="35"/>
      <c r="R22" s="35"/>
      <c r="S22" s="35"/>
      <c r="T22" s="35"/>
      <c r="U22" s="35"/>
      <c r="V22" s="35"/>
    </row>
    <row r="23" spans="1:22" x14ac:dyDescent="0.25">
      <c r="A23" s="16">
        <v>9</v>
      </c>
      <c r="B23" s="49">
        <v>9</v>
      </c>
      <c r="C23" s="49">
        <v>43</v>
      </c>
      <c r="D23" s="5" t="s">
        <v>75</v>
      </c>
      <c r="E23" s="5" t="s">
        <v>54</v>
      </c>
      <c r="F23" s="51">
        <v>33766</v>
      </c>
      <c r="G23" s="16" t="s">
        <v>154</v>
      </c>
      <c r="H23" s="5" t="s">
        <v>156</v>
      </c>
      <c r="I23" s="54">
        <v>3.5590277777777776E-2</v>
      </c>
      <c r="J23" s="49" t="s">
        <v>174</v>
      </c>
      <c r="K23" s="49">
        <v>9</v>
      </c>
      <c r="L23" s="49" t="s">
        <v>177</v>
      </c>
      <c r="M23" s="49">
        <v>5</v>
      </c>
      <c r="N23" s="49" t="s">
        <v>183</v>
      </c>
      <c r="O23" s="49" t="s">
        <v>185</v>
      </c>
      <c r="P23" s="19"/>
      <c r="Q23" s="35"/>
      <c r="R23" s="35"/>
      <c r="S23" s="35"/>
      <c r="T23" s="35"/>
      <c r="U23" s="35"/>
      <c r="V23" s="35"/>
    </row>
    <row r="24" spans="1:22" x14ac:dyDescent="0.25">
      <c r="A24" s="6">
        <v>10</v>
      </c>
      <c r="B24" s="49">
        <v>10</v>
      </c>
      <c r="C24" s="49">
        <v>55</v>
      </c>
      <c r="D24" s="5" t="s">
        <v>40</v>
      </c>
      <c r="E24" s="5" t="s">
        <v>41</v>
      </c>
      <c r="F24" s="51">
        <v>29855</v>
      </c>
      <c r="G24" s="16" t="s">
        <v>159</v>
      </c>
      <c r="H24" s="5" t="s">
        <v>160</v>
      </c>
      <c r="I24" s="54">
        <v>3.5694444444444445E-2</v>
      </c>
      <c r="J24" s="49" t="s">
        <v>174</v>
      </c>
      <c r="K24" s="49">
        <v>10</v>
      </c>
      <c r="L24" s="49" t="s">
        <v>178</v>
      </c>
      <c r="M24" s="49">
        <v>3</v>
      </c>
      <c r="N24" s="49" t="s">
        <v>183</v>
      </c>
      <c r="O24" s="49" t="s">
        <v>185</v>
      </c>
      <c r="P24" s="19"/>
      <c r="Q24" s="35"/>
      <c r="R24" s="35"/>
      <c r="S24" s="35"/>
      <c r="T24" s="35"/>
      <c r="U24" s="35"/>
      <c r="V24" s="35"/>
    </row>
    <row r="25" spans="1:22" x14ac:dyDescent="0.25">
      <c r="A25" s="16">
        <v>11</v>
      </c>
      <c r="B25" s="49">
        <v>11</v>
      </c>
      <c r="C25" s="49">
        <v>13</v>
      </c>
      <c r="D25" s="5" t="s">
        <v>60</v>
      </c>
      <c r="E25" s="5" t="s">
        <v>32</v>
      </c>
      <c r="F25" s="51">
        <v>29191</v>
      </c>
      <c r="G25" s="16" t="s">
        <v>161</v>
      </c>
      <c r="H25" s="5" t="s">
        <v>155</v>
      </c>
      <c r="I25" s="54">
        <v>3.5787037037037034E-2</v>
      </c>
      <c r="J25" s="49" t="s">
        <v>174</v>
      </c>
      <c r="K25" s="49">
        <v>11</v>
      </c>
      <c r="L25" s="49" t="s">
        <v>178</v>
      </c>
      <c r="M25" s="49">
        <v>4</v>
      </c>
      <c r="N25" s="49" t="s">
        <v>183</v>
      </c>
      <c r="O25" s="49" t="s">
        <v>185</v>
      </c>
      <c r="P25" s="19"/>
      <c r="Q25" s="23"/>
      <c r="R25" s="23"/>
      <c r="S25" s="23"/>
      <c r="T25" s="23"/>
      <c r="U25" s="23"/>
      <c r="V25" s="23"/>
    </row>
    <row r="26" spans="1:22" x14ac:dyDescent="0.25">
      <c r="A26" s="16">
        <v>12</v>
      </c>
      <c r="B26" s="49">
        <v>12</v>
      </c>
      <c r="C26" s="49" t="s">
        <v>141</v>
      </c>
      <c r="D26" s="5" t="s">
        <v>142</v>
      </c>
      <c r="E26" s="5" t="s">
        <v>54</v>
      </c>
      <c r="F26" s="51">
        <v>38442</v>
      </c>
      <c r="G26" s="16" t="s">
        <v>154</v>
      </c>
      <c r="H26" s="5" t="s">
        <v>164</v>
      </c>
      <c r="I26" s="54">
        <v>3.5833333333333335E-2</v>
      </c>
      <c r="J26" s="49" t="s">
        <v>174</v>
      </c>
      <c r="K26" s="49">
        <v>12</v>
      </c>
      <c r="L26" s="49" t="s">
        <v>180</v>
      </c>
      <c r="M26" s="49">
        <v>2</v>
      </c>
      <c r="N26" s="49" t="s">
        <v>183</v>
      </c>
      <c r="O26" s="49" t="s">
        <v>185</v>
      </c>
      <c r="P26" s="19"/>
      <c r="Q26" s="23"/>
      <c r="R26" s="23"/>
      <c r="S26" s="23"/>
      <c r="T26" s="23"/>
      <c r="U26" s="23"/>
      <c r="V26" s="23"/>
    </row>
    <row r="27" spans="1:22" x14ac:dyDescent="0.25">
      <c r="A27" s="16">
        <v>13</v>
      </c>
      <c r="B27" s="49">
        <v>13</v>
      </c>
      <c r="C27" s="49">
        <v>21</v>
      </c>
      <c r="D27" s="5" t="s">
        <v>65</v>
      </c>
      <c r="E27" s="5" t="s">
        <v>47</v>
      </c>
      <c r="F27" s="51">
        <v>29107</v>
      </c>
      <c r="G27" s="16" t="s">
        <v>154</v>
      </c>
      <c r="H27" s="5" t="s">
        <v>162</v>
      </c>
      <c r="I27" s="54">
        <v>3.5868055555555556E-2</v>
      </c>
      <c r="J27" s="49" t="s">
        <v>174</v>
      </c>
      <c r="K27" s="49">
        <v>13</v>
      </c>
      <c r="L27" s="49" t="s">
        <v>178</v>
      </c>
      <c r="M27" s="49">
        <v>5</v>
      </c>
      <c r="N27" s="49" t="s">
        <v>183</v>
      </c>
      <c r="O27" s="49" t="s">
        <v>185</v>
      </c>
      <c r="P27" s="19"/>
      <c r="Q27" s="23"/>
      <c r="R27" s="23"/>
      <c r="S27" s="23"/>
      <c r="T27" s="23"/>
      <c r="U27" s="23"/>
      <c r="V27" s="23"/>
    </row>
    <row r="28" spans="1:22" x14ac:dyDescent="0.25">
      <c r="A28" s="16">
        <v>14</v>
      </c>
      <c r="B28" s="49">
        <v>14</v>
      </c>
      <c r="C28" s="49">
        <v>20</v>
      </c>
      <c r="D28" s="5" t="s">
        <v>64</v>
      </c>
      <c r="E28" s="5" t="s">
        <v>57</v>
      </c>
      <c r="F28" s="51">
        <v>29482</v>
      </c>
      <c r="G28" s="16" t="s">
        <v>154</v>
      </c>
      <c r="H28" s="5" t="s">
        <v>163</v>
      </c>
      <c r="I28" s="54">
        <v>3.6238425925925924E-2</v>
      </c>
      <c r="J28" s="49" t="s">
        <v>174</v>
      </c>
      <c r="K28" s="49">
        <v>14</v>
      </c>
      <c r="L28" s="49" t="s">
        <v>178</v>
      </c>
      <c r="M28" s="49">
        <v>6</v>
      </c>
      <c r="N28" s="49" t="s">
        <v>183</v>
      </c>
      <c r="O28" s="49" t="s">
        <v>185</v>
      </c>
      <c r="P28" s="19"/>
      <c r="Q28" s="23"/>
      <c r="R28" s="23"/>
      <c r="S28" s="23"/>
      <c r="T28" s="23"/>
      <c r="U28" s="23"/>
      <c r="V28" s="23"/>
    </row>
    <row r="29" spans="1:22" x14ac:dyDescent="0.25">
      <c r="A29" s="6">
        <v>15</v>
      </c>
      <c r="B29" s="49">
        <v>15</v>
      </c>
      <c r="C29" s="49">
        <v>54</v>
      </c>
      <c r="D29" s="5" t="s">
        <v>42</v>
      </c>
      <c r="E29" s="5" t="s">
        <v>43</v>
      </c>
      <c r="F29" s="51">
        <v>21568</v>
      </c>
      <c r="G29" s="16" t="s">
        <v>161</v>
      </c>
      <c r="H29" s="5" t="s">
        <v>160</v>
      </c>
      <c r="I29" s="54">
        <v>3.6284722222222225E-2</v>
      </c>
      <c r="J29" s="49" t="s">
        <v>174</v>
      </c>
      <c r="K29" s="49">
        <v>15</v>
      </c>
      <c r="L29" s="49" t="s">
        <v>181</v>
      </c>
      <c r="M29" s="49">
        <v>1</v>
      </c>
      <c r="N29" s="49" t="s">
        <v>183</v>
      </c>
      <c r="O29" s="49" t="s">
        <v>185</v>
      </c>
      <c r="P29" s="19"/>
      <c r="Q29" s="35"/>
      <c r="R29" s="35"/>
      <c r="S29" s="35"/>
      <c r="T29" s="35"/>
      <c r="U29" s="35"/>
      <c r="V29" s="35"/>
    </row>
    <row r="30" spans="1:22" x14ac:dyDescent="0.25">
      <c r="A30" s="16">
        <v>16</v>
      </c>
      <c r="B30" s="49">
        <v>16</v>
      </c>
      <c r="C30" s="49">
        <v>16</v>
      </c>
      <c r="D30" s="5" t="s">
        <v>61</v>
      </c>
      <c r="E30" s="5" t="s">
        <v>49</v>
      </c>
      <c r="F30" s="51">
        <v>30166</v>
      </c>
      <c r="G30" s="16" t="s">
        <v>154</v>
      </c>
      <c r="H30" s="5" t="s">
        <v>155</v>
      </c>
      <c r="I30" s="54">
        <v>3.6840277777777777E-2</v>
      </c>
      <c r="J30" s="49" t="s">
        <v>174</v>
      </c>
      <c r="K30" s="49">
        <v>16</v>
      </c>
      <c r="L30" s="49" t="s">
        <v>178</v>
      </c>
      <c r="M30" s="49">
        <v>7</v>
      </c>
      <c r="N30" s="49" t="s">
        <v>183</v>
      </c>
      <c r="O30" s="49" t="s">
        <v>185</v>
      </c>
      <c r="P30" s="19"/>
      <c r="Q30" s="35"/>
      <c r="R30" s="35"/>
      <c r="S30" s="35"/>
      <c r="T30" s="35"/>
      <c r="U30" s="35"/>
      <c r="V30" s="35"/>
    </row>
    <row r="31" spans="1:22" x14ac:dyDescent="0.25">
      <c r="A31" s="16">
        <v>17</v>
      </c>
      <c r="B31" s="49">
        <v>17</v>
      </c>
      <c r="C31" s="49">
        <v>44</v>
      </c>
      <c r="D31" s="5" t="s">
        <v>71</v>
      </c>
      <c r="E31" s="5" t="s">
        <v>72</v>
      </c>
      <c r="F31" s="51">
        <v>33638</v>
      </c>
      <c r="G31" s="16" t="s">
        <v>154</v>
      </c>
      <c r="H31" s="5" t="s">
        <v>156</v>
      </c>
      <c r="I31" s="54">
        <v>3.7037037037037042E-2</v>
      </c>
      <c r="J31" s="49" t="s">
        <v>174</v>
      </c>
      <c r="K31" s="49">
        <v>17</v>
      </c>
      <c r="L31" s="49" t="s">
        <v>178</v>
      </c>
      <c r="M31" s="49">
        <v>8</v>
      </c>
      <c r="N31" s="49" t="s">
        <v>183</v>
      </c>
      <c r="O31" s="49" t="s">
        <v>185</v>
      </c>
      <c r="P31" s="19"/>
      <c r="Q31" s="35"/>
      <c r="R31" s="35"/>
      <c r="S31" s="35"/>
      <c r="T31" s="35"/>
      <c r="U31" s="35"/>
      <c r="V31" s="35"/>
    </row>
    <row r="32" spans="1:22" x14ac:dyDescent="0.25">
      <c r="A32" s="16">
        <v>18</v>
      </c>
      <c r="B32" s="49">
        <v>18</v>
      </c>
      <c r="C32" s="49">
        <v>52</v>
      </c>
      <c r="D32" s="5" t="s">
        <v>73</v>
      </c>
      <c r="E32" s="5" t="s">
        <v>74</v>
      </c>
      <c r="F32" s="51">
        <v>35491</v>
      </c>
      <c r="G32" s="16" t="s">
        <v>154</v>
      </c>
      <c r="H32" s="5" t="s">
        <v>160</v>
      </c>
      <c r="I32" s="54">
        <v>3.7337962962962962E-2</v>
      </c>
      <c r="J32" s="49" t="s">
        <v>174</v>
      </c>
      <c r="K32" s="49">
        <v>18</v>
      </c>
      <c r="L32" s="49" t="s">
        <v>177</v>
      </c>
      <c r="M32" s="49">
        <v>6</v>
      </c>
      <c r="N32" s="49" t="s">
        <v>183</v>
      </c>
      <c r="O32" s="49" t="s">
        <v>185</v>
      </c>
      <c r="P32" s="19"/>
      <c r="Q32" s="35"/>
      <c r="R32" s="35"/>
      <c r="S32" s="35"/>
      <c r="T32" s="35"/>
      <c r="U32" s="35"/>
      <c r="V32" s="35"/>
    </row>
    <row r="33" spans="1:22" x14ac:dyDescent="0.25">
      <c r="A33" s="16">
        <v>19</v>
      </c>
      <c r="B33" s="49">
        <v>19</v>
      </c>
      <c r="C33" s="49" t="s">
        <v>141</v>
      </c>
      <c r="D33" s="5" t="s">
        <v>143</v>
      </c>
      <c r="E33" s="5" t="s">
        <v>77</v>
      </c>
      <c r="F33" s="51">
        <v>38001</v>
      </c>
      <c r="G33" s="16" t="s">
        <v>154</v>
      </c>
      <c r="H33" s="5" t="s">
        <v>164</v>
      </c>
      <c r="I33" s="54">
        <v>3.7453703703703704E-2</v>
      </c>
      <c r="J33" s="49" t="s">
        <v>174</v>
      </c>
      <c r="K33" s="49">
        <v>19</v>
      </c>
      <c r="L33" s="49" t="s">
        <v>180</v>
      </c>
      <c r="M33" s="49">
        <v>3</v>
      </c>
      <c r="N33" s="49" t="s">
        <v>183</v>
      </c>
      <c r="O33" s="49" t="s">
        <v>185</v>
      </c>
      <c r="P33" s="19"/>
      <c r="Q33" s="35"/>
      <c r="R33" s="35"/>
      <c r="S33" s="35"/>
      <c r="T33" s="35"/>
      <c r="U33" s="35"/>
      <c r="V33" s="35"/>
    </row>
    <row r="34" spans="1:22" x14ac:dyDescent="0.25">
      <c r="A34" s="6">
        <v>20</v>
      </c>
      <c r="B34" s="49">
        <v>20</v>
      </c>
      <c r="C34" s="49">
        <v>56</v>
      </c>
      <c r="D34" s="5" t="s">
        <v>44</v>
      </c>
      <c r="E34" s="5" t="s">
        <v>45</v>
      </c>
      <c r="F34" s="51">
        <v>36746</v>
      </c>
      <c r="G34" s="16" t="s">
        <v>154</v>
      </c>
      <c r="H34" s="5" t="s">
        <v>155</v>
      </c>
      <c r="I34" s="54">
        <v>3.8425925925925926E-2</v>
      </c>
      <c r="J34" s="49" t="s">
        <v>174</v>
      </c>
      <c r="K34" s="49">
        <v>20</v>
      </c>
      <c r="L34" s="49" t="s">
        <v>180</v>
      </c>
      <c r="M34" s="49">
        <v>4</v>
      </c>
      <c r="N34" s="49" t="s">
        <v>183</v>
      </c>
      <c r="O34" s="49" t="s">
        <v>185</v>
      </c>
      <c r="P34" s="19"/>
      <c r="Q34" s="35"/>
      <c r="R34" s="35"/>
      <c r="S34" s="35"/>
      <c r="T34" s="35"/>
      <c r="U34" s="35"/>
      <c r="V34" s="35"/>
    </row>
    <row r="35" spans="1:22" x14ac:dyDescent="0.25">
      <c r="A35" s="16">
        <v>21</v>
      </c>
      <c r="B35" s="49">
        <v>21</v>
      </c>
      <c r="C35" s="49" t="s">
        <v>141</v>
      </c>
      <c r="D35" s="5" t="s">
        <v>144</v>
      </c>
      <c r="E35" s="5" t="s">
        <v>32</v>
      </c>
      <c r="F35" s="51">
        <v>37781</v>
      </c>
      <c r="G35" s="16" t="s">
        <v>154</v>
      </c>
      <c r="H35" s="5" t="s">
        <v>164</v>
      </c>
      <c r="I35" s="54">
        <v>3.8553240740740742E-2</v>
      </c>
      <c r="J35" s="49" t="s">
        <v>174</v>
      </c>
      <c r="K35" s="49">
        <v>21</v>
      </c>
      <c r="L35" s="49" t="s">
        <v>180</v>
      </c>
      <c r="M35" s="49">
        <v>5</v>
      </c>
      <c r="N35" s="49" t="s">
        <v>183</v>
      </c>
      <c r="O35" s="49" t="s">
        <v>185</v>
      </c>
      <c r="P35" s="19"/>
      <c r="Q35" s="23"/>
      <c r="R35" s="23"/>
      <c r="S35" s="23"/>
      <c r="T35" s="23"/>
      <c r="U35" s="23"/>
      <c r="V35" s="23"/>
    </row>
    <row r="36" spans="1:22" x14ac:dyDescent="0.25">
      <c r="A36" s="16">
        <v>22</v>
      </c>
      <c r="B36" s="49">
        <v>22</v>
      </c>
      <c r="C36" s="49">
        <v>87</v>
      </c>
      <c r="D36" s="5" t="s">
        <v>51</v>
      </c>
      <c r="E36" s="5" t="s">
        <v>52</v>
      </c>
      <c r="F36" s="51">
        <v>18405</v>
      </c>
      <c r="G36" s="16" t="s">
        <v>154</v>
      </c>
      <c r="H36" s="5" t="s">
        <v>155</v>
      </c>
      <c r="I36" s="54">
        <v>3.8715277777777779E-2</v>
      </c>
      <c r="J36" s="49" t="s">
        <v>174</v>
      </c>
      <c r="K36" s="49">
        <v>22</v>
      </c>
      <c r="L36" s="49" t="s">
        <v>182</v>
      </c>
      <c r="M36" s="49">
        <v>1</v>
      </c>
      <c r="N36" s="49" t="s">
        <v>183</v>
      </c>
      <c r="O36" s="49" t="s">
        <v>185</v>
      </c>
      <c r="P36" s="19"/>
      <c r="Q36" s="23"/>
      <c r="R36" s="23"/>
      <c r="S36" s="23"/>
      <c r="T36" s="23"/>
      <c r="U36" s="23"/>
      <c r="V36" s="23"/>
    </row>
    <row r="37" spans="1:22" x14ac:dyDescent="0.25">
      <c r="A37" s="16">
        <v>23</v>
      </c>
      <c r="B37" s="49">
        <v>23</v>
      </c>
      <c r="C37" s="49" t="s">
        <v>141</v>
      </c>
      <c r="D37" s="5" t="s">
        <v>145</v>
      </c>
      <c r="E37" s="5" t="s">
        <v>146</v>
      </c>
      <c r="F37" s="51">
        <v>36097</v>
      </c>
      <c r="G37" s="16" t="s">
        <v>154</v>
      </c>
      <c r="H37" s="5" t="s">
        <v>164</v>
      </c>
      <c r="I37" s="54">
        <v>3.8958333333333338E-2</v>
      </c>
      <c r="J37" s="49" t="s">
        <v>174</v>
      </c>
      <c r="K37" s="49">
        <v>23</v>
      </c>
      <c r="L37" s="49" t="s">
        <v>177</v>
      </c>
      <c r="M37" s="49">
        <v>7</v>
      </c>
      <c r="N37" s="49" t="s">
        <v>183</v>
      </c>
      <c r="O37" s="49" t="s">
        <v>185</v>
      </c>
      <c r="P37" s="19"/>
      <c r="Q37" s="23"/>
      <c r="R37" s="23"/>
      <c r="S37" s="23"/>
      <c r="T37" s="23"/>
      <c r="U37" s="23"/>
      <c r="V37" s="23"/>
    </row>
    <row r="38" spans="1:22" x14ac:dyDescent="0.25">
      <c r="A38" s="16">
        <v>24</v>
      </c>
      <c r="B38" s="49">
        <v>24</v>
      </c>
      <c r="C38" s="49">
        <v>15</v>
      </c>
      <c r="D38" s="5" t="s">
        <v>62</v>
      </c>
      <c r="E38" s="5" t="s">
        <v>63</v>
      </c>
      <c r="F38" s="51">
        <v>31322</v>
      </c>
      <c r="G38" s="16" t="s">
        <v>159</v>
      </c>
      <c r="H38" s="5" t="s">
        <v>155</v>
      </c>
      <c r="I38" s="54">
        <v>3.9050925925925926E-2</v>
      </c>
      <c r="J38" s="49" t="s">
        <v>174</v>
      </c>
      <c r="K38" s="49">
        <v>24</v>
      </c>
      <c r="L38" s="49" t="s">
        <v>178</v>
      </c>
      <c r="M38" s="49">
        <v>9</v>
      </c>
      <c r="N38" s="49" t="s">
        <v>183</v>
      </c>
      <c r="O38" s="49" t="s">
        <v>185</v>
      </c>
      <c r="P38" s="19"/>
      <c r="Q38" s="23"/>
      <c r="R38" s="23"/>
      <c r="S38" s="23"/>
      <c r="T38" s="23"/>
      <c r="U38" s="23"/>
      <c r="V38" s="23"/>
    </row>
    <row r="39" spans="1:22" x14ac:dyDescent="0.25">
      <c r="A39" s="16">
        <v>25</v>
      </c>
      <c r="B39" s="49">
        <v>25</v>
      </c>
      <c r="C39" s="49">
        <v>30</v>
      </c>
      <c r="D39" s="5" t="s">
        <v>66</v>
      </c>
      <c r="E39" s="5" t="s">
        <v>32</v>
      </c>
      <c r="F39" s="51">
        <v>30057</v>
      </c>
      <c r="G39" s="16" t="s">
        <v>154</v>
      </c>
      <c r="H39" s="5" t="s">
        <v>165</v>
      </c>
      <c r="I39" s="54">
        <v>3.9409722222222221E-2</v>
      </c>
      <c r="J39" s="49" t="s">
        <v>174</v>
      </c>
      <c r="K39" s="49">
        <v>25</v>
      </c>
      <c r="L39" s="49" t="s">
        <v>178</v>
      </c>
      <c r="M39" s="49">
        <v>10</v>
      </c>
      <c r="N39" s="49" t="s">
        <v>183</v>
      </c>
      <c r="O39" s="49" t="s">
        <v>185</v>
      </c>
      <c r="P39" s="19"/>
      <c r="Q39" s="23"/>
      <c r="R39" s="23"/>
      <c r="S39" s="23"/>
      <c r="T39" s="23"/>
      <c r="U39" s="23"/>
      <c r="V39" s="23"/>
    </row>
    <row r="40" spans="1:22" x14ac:dyDescent="0.25">
      <c r="A40" s="16">
        <v>26</v>
      </c>
      <c r="B40" s="49">
        <v>26</v>
      </c>
      <c r="C40" s="49">
        <v>1</v>
      </c>
      <c r="D40" s="5" t="s">
        <v>31</v>
      </c>
      <c r="E40" s="5" t="s">
        <v>32</v>
      </c>
      <c r="F40" s="51">
        <v>17853</v>
      </c>
      <c r="G40" s="16" t="s">
        <v>154</v>
      </c>
      <c r="H40" s="5" t="s">
        <v>155</v>
      </c>
      <c r="I40" s="54">
        <v>3.953703703703703E-2</v>
      </c>
      <c r="J40" s="49" t="s">
        <v>174</v>
      </c>
      <c r="K40" s="49">
        <v>26</v>
      </c>
      <c r="L40" s="49" t="s">
        <v>182</v>
      </c>
      <c r="M40" s="49">
        <v>2</v>
      </c>
      <c r="N40" s="49" t="s">
        <v>183</v>
      </c>
      <c r="O40" s="49" t="s">
        <v>185</v>
      </c>
      <c r="P40" s="19"/>
      <c r="Q40" s="23"/>
      <c r="R40" s="23"/>
      <c r="S40" s="23"/>
      <c r="T40" s="23"/>
      <c r="U40" s="23"/>
      <c r="V40" s="23"/>
    </row>
    <row r="41" spans="1:22" x14ac:dyDescent="0.25">
      <c r="A41" s="16">
        <v>27</v>
      </c>
      <c r="B41" s="49">
        <v>27</v>
      </c>
      <c r="C41" s="49">
        <v>49</v>
      </c>
      <c r="D41" s="5" t="s">
        <v>50</v>
      </c>
      <c r="E41" s="5" t="s">
        <v>32</v>
      </c>
      <c r="F41" s="51">
        <v>27978</v>
      </c>
      <c r="G41" s="16" t="s">
        <v>154</v>
      </c>
      <c r="H41" s="5" t="s">
        <v>155</v>
      </c>
      <c r="I41" s="54">
        <v>3.9594907407407405E-2</v>
      </c>
      <c r="J41" s="49" t="s">
        <v>174</v>
      </c>
      <c r="K41" s="49">
        <v>27</v>
      </c>
      <c r="L41" s="49" t="s">
        <v>179</v>
      </c>
      <c r="M41" s="49">
        <v>2</v>
      </c>
      <c r="N41" s="49" t="s">
        <v>183</v>
      </c>
      <c r="O41" s="49" t="s">
        <v>185</v>
      </c>
      <c r="P41" s="19"/>
      <c r="Q41" s="23"/>
      <c r="R41" s="23"/>
      <c r="S41" s="23"/>
      <c r="T41" s="23"/>
      <c r="U41" s="23"/>
      <c r="V41" s="23"/>
    </row>
    <row r="42" spans="1:22" x14ac:dyDescent="0.25">
      <c r="A42" s="6">
        <v>28</v>
      </c>
      <c r="B42" s="49">
        <v>28</v>
      </c>
      <c r="C42" s="49">
        <v>17</v>
      </c>
      <c r="D42" s="5" t="s">
        <v>46</v>
      </c>
      <c r="E42" s="5" t="s">
        <v>47</v>
      </c>
      <c r="F42" s="51">
        <v>28026</v>
      </c>
      <c r="G42" s="16" t="s">
        <v>154</v>
      </c>
      <c r="H42" s="5" t="s">
        <v>166</v>
      </c>
      <c r="I42" s="54">
        <v>3.9768518518518516E-2</v>
      </c>
      <c r="J42" s="49" t="s">
        <v>174</v>
      </c>
      <c r="K42" s="49">
        <v>28</v>
      </c>
      <c r="L42" s="49" t="s">
        <v>179</v>
      </c>
      <c r="M42" s="49">
        <v>3</v>
      </c>
      <c r="N42" s="49" t="s">
        <v>183</v>
      </c>
      <c r="O42" s="49" t="s">
        <v>185</v>
      </c>
      <c r="P42" s="19"/>
      <c r="Q42" s="35"/>
      <c r="R42" s="35"/>
      <c r="S42" s="35"/>
      <c r="T42" s="35"/>
      <c r="U42" s="35"/>
      <c r="V42" s="35"/>
    </row>
    <row r="43" spans="1:22" x14ac:dyDescent="0.25">
      <c r="A43" s="16">
        <v>29</v>
      </c>
      <c r="B43" s="49">
        <v>29</v>
      </c>
      <c r="C43" s="49">
        <v>9</v>
      </c>
      <c r="D43" s="5" t="s">
        <v>56</v>
      </c>
      <c r="E43" s="5" t="s">
        <v>57</v>
      </c>
      <c r="F43" s="51">
        <v>25842</v>
      </c>
      <c r="G43" s="16" t="s">
        <v>154</v>
      </c>
      <c r="H43" s="5" t="s">
        <v>155</v>
      </c>
      <c r="I43" s="54">
        <v>3.9849537037037037E-2</v>
      </c>
      <c r="J43" s="49" t="s">
        <v>174</v>
      </c>
      <c r="K43" s="49">
        <v>29</v>
      </c>
      <c r="L43" s="49" t="s">
        <v>179</v>
      </c>
      <c r="M43" s="49">
        <v>4</v>
      </c>
      <c r="N43" s="49" t="s">
        <v>183</v>
      </c>
      <c r="O43" s="49" t="s">
        <v>185</v>
      </c>
      <c r="P43" s="19"/>
      <c r="Q43" s="35"/>
      <c r="R43" s="35"/>
      <c r="S43" s="35"/>
      <c r="T43" s="35"/>
      <c r="U43" s="35"/>
      <c r="V43" s="35"/>
    </row>
    <row r="44" spans="1:22" x14ac:dyDescent="0.25">
      <c r="A44" s="16">
        <v>30</v>
      </c>
      <c r="B44" s="49">
        <v>30</v>
      </c>
      <c r="C44" s="49">
        <v>11</v>
      </c>
      <c r="D44" s="5" t="s">
        <v>58</v>
      </c>
      <c r="E44" s="5" t="s">
        <v>49</v>
      </c>
      <c r="F44" s="51">
        <v>27344</v>
      </c>
      <c r="G44" s="16" t="s">
        <v>154</v>
      </c>
      <c r="H44" s="5" t="s">
        <v>155</v>
      </c>
      <c r="I44" s="54">
        <v>3.9907407407407412E-2</v>
      </c>
      <c r="J44" s="49" t="s">
        <v>174</v>
      </c>
      <c r="K44" s="49">
        <v>30</v>
      </c>
      <c r="L44" s="49" t="s">
        <v>179</v>
      </c>
      <c r="M44" s="49">
        <v>5</v>
      </c>
      <c r="N44" s="49" t="s">
        <v>183</v>
      </c>
      <c r="O44" s="49" t="s">
        <v>185</v>
      </c>
      <c r="P44" s="19"/>
      <c r="Q44" s="35"/>
      <c r="R44" s="35"/>
      <c r="S44" s="35"/>
      <c r="T44" s="35"/>
      <c r="U44" s="35"/>
      <c r="V44" s="35"/>
    </row>
    <row r="45" spans="1:22" x14ac:dyDescent="0.25">
      <c r="A45" s="6">
        <v>31</v>
      </c>
      <c r="B45" s="49">
        <v>31</v>
      </c>
      <c r="C45" s="49">
        <v>2</v>
      </c>
      <c r="D45" s="5" t="s">
        <v>53</v>
      </c>
      <c r="E45" s="5" t="s">
        <v>54</v>
      </c>
      <c r="F45" s="51">
        <v>20099</v>
      </c>
      <c r="G45" s="16" t="s">
        <v>154</v>
      </c>
      <c r="H45" s="5" t="s">
        <v>155</v>
      </c>
      <c r="I45" s="54">
        <v>3.9918981481481479E-2</v>
      </c>
      <c r="J45" s="49" t="s">
        <v>174</v>
      </c>
      <c r="K45" s="49">
        <v>31</v>
      </c>
      <c r="L45" s="49" t="s">
        <v>182</v>
      </c>
      <c r="M45" s="49">
        <v>3</v>
      </c>
      <c r="N45" s="49" t="s">
        <v>183</v>
      </c>
      <c r="O45" s="49" t="s">
        <v>185</v>
      </c>
      <c r="P45" s="19"/>
      <c r="Q45" s="35"/>
      <c r="R45" s="35"/>
      <c r="S45" s="35"/>
      <c r="T45" s="35"/>
      <c r="U45" s="35"/>
      <c r="V45" s="35"/>
    </row>
    <row r="46" spans="1:22" x14ac:dyDescent="0.25">
      <c r="A46" s="16">
        <v>32</v>
      </c>
      <c r="B46" s="49">
        <v>32</v>
      </c>
      <c r="C46" s="49">
        <v>41</v>
      </c>
      <c r="D46" s="5" t="s">
        <v>69</v>
      </c>
      <c r="E46" s="5" t="s">
        <v>70</v>
      </c>
      <c r="F46" s="51">
        <v>34034</v>
      </c>
      <c r="G46" s="16" t="s">
        <v>154</v>
      </c>
      <c r="H46" s="5" t="s">
        <v>156</v>
      </c>
      <c r="I46" s="54">
        <v>4.0092592592592589E-2</v>
      </c>
      <c r="J46" s="49" t="s">
        <v>174</v>
      </c>
      <c r="K46" s="49">
        <v>32</v>
      </c>
      <c r="L46" s="49" t="s">
        <v>177</v>
      </c>
      <c r="M46" s="49">
        <v>8</v>
      </c>
      <c r="N46" s="49" t="s">
        <v>183</v>
      </c>
      <c r="O46" s="49" t="s">
        <v>185</v>
      </c>
      <c r="P46" s="19"/>
      <c r="Q46" s="23"/>
      <c r="R46" s="23"/>
      <c r="S46" s="23"/>
      <c r="T46" s="23"/>
      <c r="U46" s="23"/>
      <c r="V46" s="23"/>
    </row>
    <row r="47" spans="1:22" x14ac:dyDescent="0.25">
      <c r="A47" s="6">
        <v>33</v>
      </c>
      <c r="B47" s="49">
        <v>33</v>
      </c>
      <c r="C47" s="49">
        <v>12</v>
      </c>
      <c r="D47" s="5" t="s">
        <v>59</v>
      </c>
      <c r="E47" s="5" t="s">
        <v>32</v>
      </c>
      <c r="F47" s="51">
        <v>21365</v>
      </c>
      <c r="G47" s="16" t="s">
        <v>154</v>
      </c>
      <c r="H47" s="5" t="s">
        <v>155</v>
      </c>
      <c r="I47" s="54">
        <v>4.0254629629629633E-2</v>
      </c>
      <c r="J47" s="49" t="s">
        <v>174</v>
      </c>
      <c r="K47" s="49">
        <v>33</v>
      </c>
      <c r="L47" s="49" t="s">
        <v>181</v>
      </c>
      <c r="M47" s="49">
        <v>2</v>
      </c>
      <c r="N47" s="49" t="s">
        <v>183</v>
      </c>
      <c r="O47" s="49" t="s">
        <v>185</v>
      </c>
      <c r="P47" s="19"/>
      <c r="Q47" s="35"/>
      <c r="R47" s="35"/>
      <c r="S47" s="35"/>
      <c r="T47" s="35"/>
      <c r="U47" s="35"/>
      <c r="V47" s="35"/>
    </row>
    <row r="48" spans="1:22" x14ac:dyDescent="0.25">
      <c r="A48" s="16">
        <v>34</v>
      </c>
      <c r="B48" s="49">
        <v>34</v>
      </c>
      <c r="C48" s="49">
        <v>25</v>
      </c>
      <c r="D48" s="5" t="s">
        <v>167</v>
      </c>
      <c r="E48" s="5" t="s">
        <v>32</v>
      </c>
      <c r="F48" s="51">
        <v>30484</v>
      </c>
      <c r="G48" s="16" t="s">
        <v>154</v>
      </c>
      <c r="H48" s="5" t="s">
        <v>165</v>
      </c>
      <c r="I48" s="54">
        <v>4.0775462962962965E-2</v>
      </c>
      <c r="J48" s="49" t="s">
        <v>174</v>
      </c>
      <c r="K48" s="49">
        <v>34</v>
      </c>
      <c r="L48" s="49" t="s">
        <v>178</v>
      </c>
      <c r="M48" s="49">
        <v>11</v>
      </c>
      <c r="N48" s="49" t="s">
        <v>183</v>
      </c>
      <c r="O48" s="49" t="s">
        <v>185</v>
      </c>
      <c r="P48" s="19"/>
      <c r="Q48" s="35"/>
      <c r="R48" s="35"/>
      <c r="S48" s="35"/>
      <c r="T48" s="35"/>
      <c r="U48" s="35"/>
      <c r="V48" s="35"/>
    </row>
    <row r="49" spans="1:22" x14ac:dyDescent="0.25">
      <c r="A49" s="16">
        <v>35</v>
      </c>
      <c r="B49" s="49">
        <v>35</v>
      </c>
      <c r="C49" s="49">
        <v>19</v>
      </c>
      <c r="D49" s="5" t="s">
        <v>82</v>
      </c>
      <c r="E49" s="5" t="s">
        <v>83</v>
      </c>
      <c r="F49" s="51">
        <v>30904</v>
      </c>
      <c r="G49" s="16" t="s">
        <v>154</v>
      </c>
      <c r="H49" s="5" t="s">
        <v>165</v>
      </c>
      <c r="I49" s="54">
        <v>4.1134259259259259E-2</v>
      </c>
      <c r="J49" s="55" t="s">
        <v>175</v>
      </c>
      <c r="K49" s="55">
        <v>1</v>
      </c>
      <c r="L49" s="49" t="s">
        <v>178</v>
      </c>
      <c r="M49" s="49">
        <v>1</v>
      </c>
      <c r="N49" s="49" t="s">
        <v>183</v>
      </c>
      <c r="O49" s="49" t="s">
        <v>185</v>
      </c>
      <c r="P49" s="19"/>
      <c r="Q49" s="35"/>
      <c r="R49" s="35"/>
      <c r="S49" s="35"/>
      <c r="T49" s="35"/>
      <c r="U49" s="35"/>
      <c r="V49" s="35"/>
    </row>
    <row r="50" spans="1:22" x14ac:dyDescent="0.25">
      <c r="A50" s="6">
        <v>36</v>
      </c>
      <c r="B50" s="49">
        <v>36</v>
      </c>
      <c r="C50" s="49">
        <v>6</v>
      </c>
      <c r="D50" s="5" t="s">
        <v>78</v>
      </c>
      <c r="E50" s="5" t="s">
        <v>32</v>
      </c>
      <c r="F50" s="51">
        <v>24187</v>
      </c>
      <c r="G50" s="16" t="s">
        <v>154</v>
      </c>
      <c r="H50" s="5" t="s">
        <v>155</v>
      </c>
      <c r="I50" s="54">
        <v>4.2048611111111113E-2</v>
      </c>
      <c r="J50" s="49" t="s">
        <v>174</v>
      </c>
      <c r="K50" s="49">
        <v>35</v>
      </c>
      <c r="L50" s="49" t="s">
        <v>181</v>
      </c>
      <c r="M50" s="49">
        <v>3</v>
      </c>
      <c r="N50" s="49" t="s">
        <v>183</v>
      </c>
      <c r="O50" s="49" t="s">
        <v>185</v>
      </c>
      <c r="P50" s="19"/>
      <c r="Q50" s="35"/>
      <c r="R50" s="35"/>
      <c r="S50" s="35"/>
      <c r="T50" s="35"/>
      <c r="U50" s="35"/>
      <c r="V50" s="35"/>
    </row>
    <row r="51" spans="1:22" x14ac:dyDescent="0.25">
      <c r="A51" s="6">
        <v>37</v>
      </c>
      <c r="B51" s="49">
        <v>37</v>
      </c>
      <c r="C51" s="49">
        <v>3</v>
      </c>
      <c r="D51" s="5" t="s">
        <v>79</v>
      </c>
      <c r="E51" s="5" t="s">
        <v>47</v>
      </c>
      <c r="F51" s="51">
        <v>20179</v>
      </c>
      <c r="G51" s="16" t="s">
        <v>154</v>
      </c>
      <c r="H51" s="5" t="s">
        <v>155</v>
      </c>
      <c r="I51" s="54">
        <v>4.2106481481481488E-2</v>
      </c>
      <c r="J51" s="49" t="s">
        <v>174</v>
      </c>
      <c r="K51" s="49">
        <v>36</v>
      </c>
      <c r="L51" s="49" t="s">
        <v>182</v>
      </c>
      <c r="M51" s="49">
        <v>4</v>
      </c>
      <c r="N51" s="49" t="s">
        <v>183</v>
      </c>
      <c r="O51" s="49" t="s">
        <v>185</v>
      </c>
      <c r="P51" s="19"/>
      <c r="Q51" s="35"/>
      <c r="R51" s="35"/>
      <c r="S51" s="35"/>
      <c r="T51" s="35"/>
      <c r="U51" s="35"/>
      <c r="V51" s="35"/>
    </row>
    <row r="52" spans="1:22" x14ac:dyDescent="0.25">
      <c r="A52" s="16">
        <v>38</v>
      </c>
      <c r="B52" s="49">
        <v>38</v>
      </c>
      <c r="C52" s="49">
        <v>57</v>
      </c>
      <c r="D52" s="5" t="s">
        <v>44</v>
      </c>
      <c r="E52" s="5" t="s">
        <v>88</v>
      </c>
      <c r="F52" s="51">
        <v>37889</v>
      </c>
      <c r="G52" s="16" t="s">
        <v>154</v>
      </c>
      <c r="H52" s="5" t="s">
        <v>155</v>
      </c>
      <c r="I52" s="54">
        <v>4.2256944444444444E-2</v>
      </c>
      <c r="J52" s="49" t="s">
        <v>174</v>
      </c>
      <c r="K52" s="49">
        <v>37</v>
      </c>
      <c r="L52" s="49" t="s">
        <v>180</v>
      </c>
      <c r="M52" s="49">
        <v>6</v>
      </c>
      <c r="N52" s="49" t="s">
        <v>183</v>
      </c>
      <c r="O52" s="49" t="s">
        <v>185</v>
      </c>
      <c r="P52" s="19"/>
      <c r="Q52" s="35"/>
      <c r="R52" s="35"/>
      <c r="S52" s="35"/>
      <c r="T52" s="35"/>
      <c r="U52" s="35"/>
      <c r="V52" s="35"/>
    </row>
    <row r="53" spans="1:22" x14ac:dyDescent="0.25">
      <c r="A53" s="16">
        <v>39</v>
      </c>
      <c r="B53" s="49">
        <v>39</v>
      </c>
      <c r="C53" s="49">
        <v>90</v>
      </c>
      <c r="D53" s="5" t="s">
        <v>111</v>
      </c>
      <c r="E53" s="5" t="s">
        <v>112</v>
      </c>
      <c r="F53" s="51">
        <v>33506</v>
      </c>
      <c r="G53" s="16" t="s">
        <v>154</v>
      </c>
      <c r="H53" s="5"/>
      <c r="I53" s="54">
        <v>4.2337962962962966E-2</v>
      </c>
      <c r="J53" s="49" t="s">
        <v>174</v>
      </c>
      <c r="K53" s="49">
        <v>38</v>
      </c>
      <c r="L53" s="49" t="s">
        <v>177</v>
      </c>
      <c r="M53" s="49">
        <v>9</v>
      </c>
      <c r="N53" s="49" t="s">
        <v>183</v>
      </c>
      <c r="O53" s="49" t="s">
        <v>185</v>
      </c>
      <c r="P53" s="19"/>
      <c r="Q53" s="35"/>
      <c r="R53" s="35"/>
      <c r="S53" s="35"/>
      <c r="T53" s="35"/>
      <c r="U53" s="35"/>
      <c r="V53" s="35"/>
    </row>
    <row r="54" spans="1:22" x14ac:dyDescent="0.25">
      <c r="A54" s="6">
        <v>40</v>
      </c>
      <c r="B54" s="49">
        <v>40</v>
      </c>
      <c r="C54" s="49">
        <v>18</v>
      </c>
      <c r="D54" s="5" t="s">
        <v>80</v>
      </c>
      <c r="E54" s="5" t="s">
        <v>81</v>
      </c>
      <c r="F54" s="51">
        <v>30032</v>
      </c>
      <c r="G54" s="16" t="s">
        <v>154</v>
      </c>
      <c r="H54" s="5" t="s">
        <v>165</v>
      </c>
      <c r="I54" s="54">
        <v>4.2407407407407401E-2</v>
      </c>
      <c r="J54" s="55" t="s">
        <v>175</v>
      </c>
      <c r="K54" s="55">
        <v>2</v>
      </c>
      <c r="L54" s="49" t="s">
        <v>178</v>
      </c>
      <c r="M54" s="49">
        <v>2</v>
      </c>
      <c r="N54" s="49" t="s">
        <v>183</v>
      </c>
      <c r="O54" s="49" t="s">
        <v>185</v>
      </c>
      <c r="P54" s="19"/>
      <c r="Q54" s="35"/>
      <c r="R54" s="35"/>
      <c r="S54" s="35"/>
      <c r="T54" s="35"/>
      <c r="U54" s="35"/>
      <c r="V54" s="35"/>
    </row>
    <row r="55" spans="1:22" x14ac:dyDescent="0.25">
      <c r="A55" s="16">
        <v>41</v>
      </c>
      <c r="B55" s="49">
        <v>41</v>
      </c>
      <c r="C55" s="49">
        <v>27</v>
      </c>
      <c r="D55" s="5" t="s">
        <v>86</v>
      </c>
      <c r="E55" s="5" t="s">
        <v>87</v>
      </c>
      <c r="F55" s="51">
        <v>29193</v>
      </c>
      <c r="G55" s="16" t="s">
        <v>154</v>
      </c>
      <c r="H55" s="5" t="s">
        <v>165</v>
      </c>
      <c r="I55" s="54">
        <v>4.2534722222222217E-2</v>
      </c>
      <c r="J55" s="49" t="s">
        <v>174</v>
      </c>
      <c r="K55" s="49">
        <v>39</v>
      </c>
      <c r="L55" s="49" t="s">
        <v>178</v>
      </c>
      <c r="M55" s="49">
        <v>12</v>
      </c>
      <c r="N55" s="49" t="s">
        <v>183</v>
      </c>
      <c r="O55" s="49" t="s">
        <v>185</v>
      </c>
      <c r="P55" s="19"/>
      <c r="Q55" s="35"/>
      <c r="R55" s="35"/>
      <c r="S55" s="35"/>
      <c r="T55" s="35"/>
      <c r="U55" s="35"/>
      <c r="V55" s="35"/>
    </row>
    <row r="56" spans="1:22" x14ac:dyDescent="0.25">
      <c r="A56" s="6">
        <v>42</v>
      </c>
      <c r="B56" s="49">
        <v>42</v>
      </c>
      <c r="C56" s="49">
        <v>24</v>
      </c>
      <c r="D56" s="5" t="s">
        <v>84</v>
      </c>
      <c r="E56" s="5" t="s">
        <v>85</v>
      </c>
      <c r="F56" s="51">
        <v>27248</v>
      </c>
      <c r="G56" s="16" t="s">
        <v>154</v>
      </c>
      <c r="H56" s="5" t="s">
        <v>165</v>
      </c>
      <c r="I56" s="54">
        <v>4.2592592592592592E-2</v>
      </c>
      <c r="J56" s="55" t="s">
        <v>175</v>
      </c>
      <c r="K56" s="55">
        <v>3</v>
      </c>
      <c r="L56" s="49" t="s">
        <v>179</v>
      </c>
      <c r="M56" s="49">
        <v>1</v>
      </c>
      <c r="N56" s="49" t="s">
        <v>183</v>
      </c>
      <c r="O56" s="49" t="s">
        <v>185</v>
      </c>
      <c r="P56" s="19"/>
      <c r="Q56" s="35"/>
      <c r="R56" s="35"/>
      <c r="S56" s="35"/>
      <c r="T56" s="35"/>
      <c r="U56" s="35"/>
      <c r="V56" s="35"/>
    </row>
    <row r="57" spans="1:22" x14ac:dyDescent="0.25">
      <c r="A57" s="6">
        <v>43</v>
      </c>
      <c r="B57" s="49">
        <v>43</v>
      </c>
      <c r="C57" s="49">
        <v>4</v>
      </c>
      <c r="D57" s="5" t="s">
        <v>89</v>
      </c>
      <c r="E57" s="5" t="s">
        <v>90</v>
      </c>
      <c r="F57" s="51">
        <v>26079</v>
      </c>
      <c r="G57" s="16" t="s">
        <v>154</v>
      </c>
      <c r="H57" s="5" t="s">
        <v>168</v>
      </c>
      <c r="I57" s="54">
        <v>4.3576388888888894E-2</v>
      </c>
      <c r="J57" s="49" t="s">
        <v>174</v>
      </c>
      <c r="K57" s="49">
        <v>40</v>
      </c>
      <c r="L57" s="49" t="s">
        <v>179</v>
      </c>
      <c r="M57" s="49">
        <v>6</v>
      </c>
      <c r="N57" s="49" t="s">
        <v>183</v>
      </c>
      <c r="O57" s="49" t="s">
        <v>185</v>
      </c>
      <c r="P57" s="19"/>
      <c r="Q57" s="35"/>
      <c r="R57" s="35"/>
      <c r="S57" s="35"/>
      <c r="T57" s="35"/>
      <c r="U57" s="35"/>
      <c r="V57" s="35"/>
    </row>
    <row r="58" spans="1:22" x14ac:dyDescent="0.25">
      <c r="A58" s="6">
        <v>44</v>
      </c>
      <c r="B58" s="49">
        <v>44</v>
      </c>
      <c r="C58" s="49">
        <v>29</v>
      </c>
      <c r="D58" s="5" t="s">
        <v>91</v>
      </c>
      <c r="E58" s="5" t="s">
        <v>32</v>
      </c>
      <c r="F58" s="51">
        <v>31061</v>
      </c>
      <c r="G58" s="16" t="s">
        <v>154</v>
      </c>
      <c r="H58" s="5" t="s">
        <v>165</v>
      </c>
      <c r="I58" s="54">
        <v>4.386574074074074E-2</v>
      </c>
      <c r="J58" s="49" t="s">
        <v>174</v>
      </c>
      <c r="K58" s="49">
        <v>41</v>
      </c>
      <c r="L58" s="49" t="s">
        <v>178</v>
      </c>
      <c r="M58" s="49">
        <v>13</v>
      </c>
      <c r="N58" s="49" t="s">
        <v>183</v>
      </c>
      <c r="O58" s="49" t="s">
        <v>185</v>
      </c>
      <c r="P58" s="19"/>
      <c r="Q58" s="36"/>
      <c r="R58" s="36"/>
      <c r="S58" s="36"/>
      <c r="T58" s="36"/>
      <c r="U58" s="36"/>
      <c r="V58" s="36"/>
    </row>
    <row r="59" spans="1:22" x14ac:dyDescent="0.25">
      <c r="A59" s="16">
        <v>45</v>
      </c>
      <c r="B59" s="49">
        <v>45</v>
      </c>
      <c r="C59" s="49">
        <v>248</v>
      </c>
      <c r="D59" s="5" t="s">
        <v>115</v>
      </c>
      <c r="E59" s="5" t="s">
        <v>116</v>
      </c>
      <c r="F59" s="51">
        <v>31496</v>
      </c>
      <c r="G59" s="16" t="s">
        <v>154</v>
      </c>
      <c r="H59" s="5" t="s">
        <v>165</v>
      </c>
      <c r="I59" s="54">
        <v>4.4432870370370366E-2</v>
      </c>
      <c r="J59" s="55" t="s">
        <v>175</v>
      </c>
      <c r="K59" s="55">
        <v>4</v>
      </c>
      <c r="L59" s="49" t="s">
        <v>178</v>
      </c>
      <c r="M59" s="49">
        <v>3</v>
      </c>
      <c r="N59" s="49" t="s">
        <v>183</v>
      </c>
      <c r="O59" s="49" t="s">
        <v>185</v>
      </c>
      <c r="P59" s="19"/>
      <c r="Q59" s="24"/>
      <c r="R59" s="24"/>
      <c r="S59" s="24"/>
      <c r="T59" s="24"/>
      <c r="U59" s="24"/>
      <c r="V59" s="24"/>
    </row>
    <row r="60" spans="1:22" x14ac:dyDescent="0.25">
      <c r="A60" s="16">
        <v>46</v>
      </c>
      <c r="B60" s="49">
        <v>46</v>
      </c>
      <c r="C60" s="49">
        <v>40</v>
      </c>
      <c r="D60" s="5" t="s">
        <v>104</v>
      </c>
      <c r="E60" s="5" t="s">
        <v>32</v>
      </c>
      <c r="F60" s="51">
        <v>31501</v>
      </c>
      <c r="G60" s="16" t="s">
        <v>154</v>
      </c>
      <c r="H60" s="5" t="s">
        <v>156</v>
      </c>
      <c r="I60" s="54">
        <v>4.4699074074074079E-2</v>
      </c>
      <c r="J60" s="49" t="s">
        <v>174</v>
      </c>
      <c r="K60" s="49">
        <v>42</v>
      </c>
      <c r="L60" s="49" t="s">
        <v>178</v>
      </c>
      <c r="M60" s="49">
        <v>14</v>
      </c>
      <c r="N60" s="49" t="s">
        <v>183</v>
      </c>
      <c r="O60" s="49" t="s">
        <v>185</v>
      </c>
      <c r="P60" s="19"/>
      <c r="Q60" s="24"/>
      <c r="R60" s="24"/>
      <c r="S60" s="24"/>
      <c r="T60" s="24"/>
      <c r="U60" s="24"/>
      <c r="V60" s="24"/>
    </row>
    <row r="61" spans="1:22" x14ac:dyDescent="0.25">
      <c r="A61" s="16">
        <v>47</v>
      </c>
      <c r="B61" s="49">
        <v>47</v>
      </c>
      <c r="C61" s="49">
        <v>59</v>
      </c>
      <c r="D61" s="5" t="s">
        <v>100</v>
      </c>
      <c r="E61" s="5" t="s">
        <v>98</v>
      </c>
      <c r="F61" s="51">
        <v>37518</v>
      </c>
      <c r="G61" s="16" t="s">
        <v>154</v>
      </c>
      <c r="H61" s="5" t="s">
        <v>168</v>
      </c>
      <c r="I61" s="54">
        <v>4.5416666666666668E-2</v>
      </c>
      <c r="J61" s="55" t="s">
        <v>175</v>
      </c>
      <c r="K61" s="55">
        <v>5</v>
      </c>
      <c r="L61" s="49" t="s">
        <v>180</v>
      </c>
      <c r="M61" s="49">
        <v>1</v>
      </c>
      <c r="N61" s="49" t="s">
        <v>183</v>
      </c>
      <c r="O61" s="49" t="s">
        <v>185</v>
      </c>
      <c r="P61" s="19"/>
      <c r="Q61" s="24"/>
      <c r="R61" s="24"/>
      <c r="S61" s="24"/>
      <c r="T61" s="24"/>
      <c r="U61" s="24"/>
      <c r="V61" s="24"/>
    </row>
    <row r="62" spans="1:22" x14ac:dyDescent="0.25">
      <c r="A62" s="16">
        <v>48</v>
      </c>
      <c r="B62" s="49">
        <v>48</v>
      </c>
      <c r="C62" s="49">
        <v>38</v>
      </c>
      <c r="D62" s="5" t="s">
        <v>96</v>
      </c>
      <c r="E62" s="26" t="s">
        <v>97</v>
      </c>
      <c r="F62" s="51">
        <v>30469</v>
      </c>
      <c r="G62" s="16" t="s">
        <v>154</v>
      </c>
      <c r="H62" s="5" t="s">
        <v>166</v>
      </c>
      <c r="I62" s="54">
        <v>4.5613425925925925E-2</v>
      </c>
      <c r="J62" s="55" t="s">
        <v>175</v>
      </c>
      <c r="K62" s="55">
        <v>6</v>
      </c>
      <c r="L62" s="49" t="s">
        <v>178</v>
      </c>
      <c r="M62" s="49">
        <v>4</v>
      </c>
      <c r="N62" s="49" t="s">
        <v>183</v>
      </c>
      <c r="O62" s="49" t="s">
        <v>185</v>
      </c>
      <c r="P62" s="19"/>
      <c r="Q62" s="24"/>
      <c r="R62" s="24"/>
      <c r="S62" s="24"/>
      <c r="T62" s="24"/>
      <c r="U62" s="24"/>
      <c r="V62" s="24"/>
    </row>
    <row r="63" spans="1:22" x14ac:dyDescent="0.25">
      <c r="A63" s="16">
        <v>49</v>
      </c>
      <c r="B63" s="49">
        <v>49</v>
      </c>
      <c r="C63" s="49" t="s">
        <v>141</v>
      </c>
      <c r="D63" s="5" t="s">
        <v>147</v>
      </c>
      <c r="E63" s="26" t="s">
        <v>148</v>
      </c>
      <c r="F63" s="51">
        <v>38431</v>
      </c>
      <c r="G63" s="16" t="s">
        <v>154</v>
      </c>
      <c r="H63" s="5" t="s">
        <v>164</v>
      </c>
      <c r="I63" s="54">
        <v>4.5833333333333337E-2</v>
      </c>
      <c r="J63" s="49" t="s">
        <v>174</v>
      </c>
      <c r="K63" s="49">
        <v>43</v>
      </c>
      <c r="L63" s="49" t="s">
        <v>180</v>
      </c>
      <c r="M63" s="49">
        <v>7</v>
      </c>
      <c r="N63" s="49" t="s">
        <v>183</v>
      </c>
      <c r="O63" s="49" t="s">
        <v>185</v>
      </c>
      <c r="P63" s="19"/>
      <c r="Q63" s="24"/>
      <c r="R63" s="24"/>
      <c r="S63" s="24"/>
      <c r="T63" s="24"/>
      <c r="U63" s="24"/>
      <c r="V63" s="24"/>
    </row>
    <row r="64" spans="1:22" x14ac:dyDescent="0.25">
      <c r="A64" s="16">
        <v>50</v>
      </c>
      <c r="B64" s="49">
        <v>50</v>
      </c>
      <c r="C64" s="49">
        <v>31</v>
      </c>
      <c r="D64" s="5" t="s">
        <v>113</v>
      </c>
      <c r="E64" s="26" t="s">
        <v>114</v>
      </c>
      <c r="F64" s="51">
        <v>27297</v>
      </c>
      <c r="G64" s="16" t="s">
        <v>154</v>
      </c>
      <c r="H64" s="5" t="s">
        <v>165</v>
      </c>
      <c r="I64" s="54">
        <v>4.6296296296296301E-2</v>
      </c>
      <c r="J64" s="55" t="s">
        <v>175</v>
      </c>
      <c r="K64" s="55">
        <v>7</v>
      </c>
      <c r="L64" s="49" t="s">
        <v>179</v>
      </c>
      <c r="M64" s="49">
        <v>2</v>
      </c>
      <c r="N64" s="49" t="s">
        <v>183</v>
      </c>
      <c r="O64" s="49" t="s">
        <v>185</v>
      </c>
      <c r="P64" s="19"/>
      <c r="Q64" s="24"/>
      <c r="R64" s="24"/>
      <c r="S64" s="24"/>
      <c r="T64" s="24"/>
      <c r="U64" s="24"/>
      <c r="V64" s="24"/>
    </row>
    <row r="65" spans="1:22" x14ac:dyDescent="0.25">
      <c r="A65" s="16">
        <v>51</v>
      </c>
      <c r="B65" s="49">
        <v>51</v>
      </c>
      <c r="C65" s="49">
        <v>70</v>
      </c>
      <c r="D65" s="5" t="s">
        <v>132</v>
      </c>
      <c r="E65" s="26" t="s">
        <v>133</v>
      </c>
      <c r="F65" s="51">
        <v>29153</v>
      </c>
      <c r="G65" s="16" t="s">
        <v>154</v>
      </c>
      <c r="H65" s="5"/>
      <c r="I65" s="54">
        <v>4.8206018518518523E-2</v>
      </c>
      <c r="J65" s="49" t="s">
        <v>174</v>
      </c>
      <c r="K65" s="49">
        <v>44</v>
      </c>
      <c r="L65" s="49" t="s">
        <v>178</v>
      </c>
      <c r="M65" s="49">
        <v>15</v>
      </c>
      <c r="N65" s="49" t="s">
        <v>183</v>
      </c>
      <c r="O65" s="49" t="s">
        <v>185</v>
      </c>
      <c r="P65" s="19"/>
      <c r="Q65" s="24"/>
      <c r="R65" s="24"/>
      <c r="S65" s="24"/>
      <c r="T65" s="24"/>
      <c r="U65" s="24"/>
      <c r="V65" s="24"/>
    </row>
    <row r="66" spans="1:22" x14ac:dyDescent="0.25">
      <c r="A66" s="16">
        <v>52</v>
      </c>
      <c r="B66" s="49">
        <v>52</v>
      </c>
      <c r="C66" s="49">
        <v>75</v>
      </c>
      <c r="D66" s="5" t="s">
        <v>101</v>
      </c>
      <c r="E66" s="26" t="s">
        <v>36</v>
      </c>
      <c r="F66" s="51">
        <v>33388</v>
      </c>
      <c r="G66" s="16" t="s">
        <v>154</v>
      </c>
      <c r="H66" s="5" t="s">
        <v>165</v>
      </c>
      <c r="I66" s="54">
        <v>4.8414351851851854E-2</v>
      </c>
      <c r="J66" s="49" t="s">
        <v>174</v>
      </c>
      <c r="K66" s="49">
        <v>45</v>
      </c>
      <c r="L66" s="49" t="s">
        <v>177</v>
      </c>
      <c r="M66" s="49">
        <v>10</v>
      </c>
      <c r="N66" s="49" t="s">
        <v>183</v>
      </c>
      <c r="O66" s="49" t="s">
        <v>185</v>
      </c>
      <c r="P66" s="19"/>
      <c r="Q66" s="24"/>
      <c r="R66" s="24"/>
      <c r="S66" s="24"/>
      <c r="T66" s="24"/>
      <c r="U66" s="24"/>
      <c r="V66" s="24"/>
    </row>
    <row r="67" spans="1:22" x14ac:dyDescent="0.25">
      <c r="A67" s="16">
        <v>53</v>
      </c>
      <c r="B67" s="49">
        <v>53</v>
      </c>
      <c r="C67" s="49">
        <v>60</v>
      </c>
      <c r="D67" s="5" t="s">
        <v>99</v>
      </c>
      <c r="E67" s="26" t="s">
        <v>41</v>
      </c>
      <c r="F67" s="51">
        <v>35418</v>
      </c>
      <c r="G67" s="16" t="s">
        <v>154</v>
      </c>
      <c r="H67" s="5" t="s">
        <v>168</v>
      </c>
      <c r="I67" s="54">
        <v>4.8726851851851855E-2</v>
      </c>
      <c r="J67" s="49" t="s">
        <v>174</v>
      </c>
      <c r="K67" s="49">
        <v>46</v>
      </c>
      <c r="L67" s="49" t="s">
        <v>177</v>
      </c>
      <c r="M67" s="49">
        <v>11</v>
      </c>
      <c r="N67" s="49" t="s">
        <v>183</v>
      </c>
      <c r="O67" s="49" t="s">
        <v>185</v>
      </c>
      <c r="P67" s="19"/>
      <c r="Q67" s="24"/>
      <c r="R67" s="24"/>
      <c r="S67" s="24"/>
      <c r="T67" s="24"/>
      <c r="U67" s="24"/>
      <c r="V67" s="24"/>
    </row>
    <row r="68" spans="1:22" x14ac:dyDescent="0.25">
      <c r="A68" s="16">
        <v>54</v>
      </c>
      <c r="B68" s="49">
        <v>54</v>
      </c>
      <c r="C68" s="49">
        <v>68</v>
      </c>
      <c r="D68" s="5" t="s">
        <v>110</v>
      </c>
      <c r="E68" s="26" t="s">
        <v>47</v>
      </c>
      <c r="F68" s="51">
        <v>29413</v>
      </c>
      <c r="G68" s="16" t="s">
        <v>154</v>
      </c>
      <c r="H68" s="5" t="s">
        <v>168</v>
      </c>
      <c r="I68" s="54">
        <v>4.9016203703703708E-2</v>
      </c>
      <c r="J68" s="49" t="s">
        <v>174</v>
      </c>
      <c r="K68" s="49">
        <v>47</v>
      </c>
      <c r="L68" s="49" t="s">
        <v>177</v>
      </c>
      <c r="M68" s="49">
        <v>12</v>
      </c>
      <c r="N68" s="49" t="s">
        <v>183</v>
      </c>
      <c r="O68" s="49" t="s">
        <v>185</v>
      </c>
      <c r="P68" s="19"/>
      <c r="Q68" s="24"/>
      <c r="R68" s="24"/>
      <c r="S68" s="24"/>
      <c r="T68" s="24"/>
      <c r="U68" s="24"/>
      <c r="V68" s="24"/>
    </row>
    <row r="69" spans="1:22" x14ac:dyDescent="0.25">
      <c r="A69" s="16">
        <v>55</v>
      </c>
      <c r="B69" s="49">
        <v>55</v>
      </c>
      <c r="C69" s="49">
        <v>86</v>
      </c>
      <c r="D69" s="5" t="s">
        <v>134</v>
      </c>
      <c r="E69" s="26" t="s">
        <v>52</v>
      </c>
      <c r="F69" s="51">
        <v>30593</v>
      </c>
      <c r="G69" s="16" t="s">
        <v>154</v>
      </c>
      <c r="H69" s="5"/>
      <c r="I69" s="54">
        <v>4.9039351851851855E-2</v>
      </c>
      <c r="J69" s="49" t="s">
        <v>174</v>
      </c>
      <c r="K69" s="49">
        <v>48</v>
      </c>
      <c r="L69" s="49" t="s">
        <v>178</v>
      </c>
      <c r="M69" s="49">
        <v>16</v>
      </c>
      <c r="N69" s="49" t="s">
        <v>183</v>
      </c>
      <c r="O69" s="49" t="s">
        <v>185</v>
      </c>
      <c r="P69" s="19"/>
      <c r="Q69" s="24"/>
      <c r="R69" s="24"/>
      <c r="S69" s="24"/>
      <c r="T69" s="24"/>
      <c r="U69" s="24"/>
      <c r="V69" s="24"/>
    </row>
    <row r="70" spans="1:22" x14ac:dyDescent="0.25">
      <c r="A70" s="6">
        <v>56</v>
      </c>
      <c r="B70" s="49">
        <v>56</v>
      </c>
      <c r="C70" s="49">
        <v>45</v>
      </c>
      <c r="D70" s="5" t="s">
        <v>92</v>
      </c>
      <c r="E70" s="5" t="s">
        <v>93</v>
      </c>
      <c r="F70" s="51">
        <v>38309</v>
      </c>
      <c r="G70" s="16" t="s">
        <v>152</v>
      </c>
      <c r="H70" s="5" t="s">
        <v>169</v>
      </c>
      <c r="I70" s="54">
        <v>4.9328703703703701E-2</v>
      </c>
      <c r="J70" s="55" t="s">
        <v>175</v>
      </c>
      <c r="K70" s="55">
        <v>8</v>
      </c>
      <c r="L70" s="49" t="s">
        <v>180</v>
      </c>
      <c r="M70" s="49">
        <v>2</v>
      </c>
      <c r="N70" s="49" t="s">
        <v>183</v>
      </c>
      <c r="O70" s="49" t="s">
        <v>185</v>
      </c>
      <c r="P70" s="19"/>
      <c r="Q70" s="35"/>
      <c r="R70" s="35"/>
      <c r="S70" s="35"/>
      <c r="T70" s="35"/>
      <c r="U70" s="35"/>
      <c r="V70" s="35"/>
    </row>
    <row r="71" spans="1:22" x14ac:dyDescent="0.25">
      <c r="A71" s="16">
        <v>57</v>
      </c>
      <c r="B71" s="49">
        <v>57</v>
      </c>
      <c r="C71" s="49">
        <v>239</v>
      </c>
      <c r="D71" s="5" t="s">
        <v>117</v>
      </c>
      <c r="E71" s="5" t="s">
        <v>118</v>
      </c>
      <c r="F71" s="51">
        <v>30637</v>
      </c>
      <c r="G71" s="16" t="s">
        <v>154</v>
      </c>
      <c r="H71" s="5" t="s">
        <v>165</v>
      </c>
      <c r="I71" s="54">
        <v>4.9687499999999996E-2</v>
      </c>
      <c r="J71" s="55" t="s">
        <v>175</v>
      </c>
      <c r="K71" s="55">
        <v>9</v>
      </c>
      <c r="L71" s="49" t="s">
        <v>178</v>
      </c>
      <c r="M71" s="49">
        <v>5</v>
      </c>
      <c r="N71" s="49" t="s">
        <v>183</v>
      </c>
      <c r="O71" s="49" t="s">
        <v>185</v>
      </c>
      <c r="P71" s="19"/>
      <c r="Q71" s="35"/>
      <c r="R71" s="35"/>
      <c r="S71" s="35"/>
      <c r="T71" s="35"/>
      <c r="U71" s="35"/>
      <c r="V71" s="35"/>
    </row>
    <row r="72" spans="1:22" x14ac:dyDescent="0.25">
      <c r="A72" s="6">
        <v>58</v>
      </c>
      <c r="B72" s="49">
        <v>58</v>
      </c>
      <c r="C72" s="49">
        <v>33</v>
      </c>
      <c r="D72" s="5" t="s">
        <v>94</v>
      </c>
      <c r="E72" s="5" t="s">
        <v>95</v>
      </c>
      <c r="F72" s="51">
        <v>32446</v>
      </c>
      <c r="G72" s="16" t="s">
        <v>154</v>
      </c>
      <c r="H72" s="5" t="s">
        <v>165</v>
      </c>
      <c r="I72" s="54">
        <v>5.0578703703703709E-2</v>
      </c>
      <c r="J72" s="55" t="s">
        <v>175</v>
      </c>
      <c r="K72" s="55">
        <v>10</v>
      </c>
      <c r="L72" s="49" t="s">
        <v>177</v>
      </c>
      <c r="M72" s="49">
        <v>1</v>
      </c>
      <c r="N72" s="49" t="s">
        <v>183</v>
      </c>
      <c r="O72" s="49" t="s">
        <v>185</v>
      </c>
      <c r="P72" s="19"/>
      <c r="Q72" s="35"/>
      <c r="R72" s="35"/>
      <c r="S72" s="35"/>
      <c r="T72" s="35"/>
      <c r="U72" s="35"/>
      <c r="V72" s="35"/>
    </row>
    <row r="73" spans="1:22" x14ac:dyDescent="0.25">
      <c r="A73" s="6">
        <v>59</v>
      </c>
      <c r="B73" s="49">
        <v>59</v>
      </c>
      <c r="C73" s="49">
        <v>77</v>
      </c>
      <c r="D73" s="5" t="s">
        <v>102</v>
      </c>
      <c r="E73" s="5" t="s">
        <v>103</v>
      </c>
      <c r="F73" s="51">
        <v>33548</v>
      </c>
      <c r="G73" s="16" t="s">
        <v>154</v>
      </c>
      <c r="H73" s="5" t="s">
        <v>165</v>
      </c>
      <c r="I73" s="54">
        <v>4.8506944444444443E-2</v>
      </c>
      <c r="J73" s="49" t="s">
        <v>174</v>
      </c>
      <c r="K73" s="49">
        <v>49</v>
      </c>
      <c r="L73" s="49" t="s">
        <v>177</v>
      </c>
      <c r="M73" s="49">
        <v>13</v>
      </c>
      <c r="N73" s="49" t="s">
        <v>183</v>
      </c>
      <c r="O73" s="49" t="s">
        <v>185</v>
      </c>
      <c r="P73" s="19"/>
      <c r="Q73" s="35"/>
      <c r="R73" s="35"/>
      <c r="S73" s="35"/>
      <c r="T73" s="35"/>
      <c r="U73" s="35"/>
      <c r="V73" s="35"/>
    </row>
    <row r="74" spans="1:22" x14ac:dyDescent="0.25">
      <c r="A74" s="6">
        <v>60</v>
      </c>
      <c r="B74" s="49">
        <v>60</v>
      </c>
      <c r="C74" s="49">
        <v>39</v>
      </c>
      <c r="D74" s="5" t="s">
        <v>105</v>
      </c>
      <c r="E74" s="5" t="s">
        <v>106</v>
      </c>
      <c r="F74" s="51">
        <v>32071</v>
      </c>
      <c r="G74" s="16" t="s">
        <v>154</v>
      </c>
      <c r="H74" s="5" t="s">
        <v>166</v>
      </c>
      <c r="I74" s="54">
        <v>5.0405092592592592E-2</v>
      </c>
      <c r="J74" s="55" t="s">
        <v>175</v>
      </c>
      <c r="K74" s="55">
        <v>11</v>
      </c>
      <c r="L74" s="49" t="s">
        <v>177</v>
      </c>
      <c r="M74" s="49">
        <v>2</v>
      </c>
      <c r="N74" s="49" t="s">
        <v>183</v>
      </c>
      <c r="O74" s="49" t="s">
        <v>185</v>
      </c>
      <c r="P74" s="19"/>
      <c r="Q74" s="35"/>
      <c r="R74" s="35"/>
      <c r="S74" s="35"/>
      <c r="T74" s="35"/>
      <c r="U74" s="35"/>
      <c r="V74" s="35"/>
    </row>
    <row r="75" spans="1:22" x14ac:dyDescent="0.25">
      <c r="A75" s="6">
        <v>61</v>
      </c>
      <c r="B75" s="49">
        <v>61</v>
      </c>
      <c r="C75" s="49">
        <v>32</v>
      </c>
      <c r="D75" s="5" t="s">
        <v>107</v>
      </c>
      <c r="E75" s="5" t="s">
        <v>108</v>
      </c>
      <c r="F75" s="51">
        <v>28106</v>
      </c>
      <c r="G75" s="5" t="s">
        <v>154</v>
      </c>
      <c r="H75" s="5" t="s">
        <v>165</v>
      </c>
      <c r="I75" s="54">
        <v>5.2083333333333336E-2</v>
      </c>
      <c r="J75" s="55" t="s">
        <v>175</v>
      </c>
      <c r="K75" s="55">
        <v>12</v>
      </c>
      <c r="L75" s="49" t="s">
        <v>179</v>
      </c>
      <c r="M75" s="49">
        <v>3</v>
      </c>
      <c r="N75" s="49" t="s">
        <v>183</v>
      </c>
      <c r="O75" s="49" t="s">
        <v>185</v>
      </c>
      <c r="P75" s="20"/>
    </row>
    <row r="76" spans="1:22" x14ac:dyDescent="0.25">
      <c r="A76" s="6">
        <v>62</v>
      </c>
      <c r="B76" s="49">
        <v>62</v>
      </c>
      <c r="C76" s="49">
        <v>26</v>
      </c>
      <c r="D76" s="5" t="s">
        <v>109</v>
      </c>
      <c r="E76" s="5" t="s">
        <v>63</v>
      </c>
      <c r="F76" s="51">
        <v>32311</v>
      </c>
      <c r="G76" s="5" t="s">
        <v>154</v>
      </c>
      <c r="H76" s="5" t="s">
        <v>165</v>
      </c>
      <c r="I76" s="54">
        <v>5.2233796296296299E-2</v>
      </c>
      <c r="J76" s="49" t="s">
        <v>174</v>
      </c>
      <c r="K76" s="49">
        <v>50</v>
      </c>
      <c r="L76" s="49" t="s">
        <v>177</v>
      </c>
      <c r="M76" s="49">
        <v>14</v>
      </c>
      <c r="N76" s="49" t="s">
        <v>183</v>
      </c>
      <c r="O76" s="49" t="s">
        <v>185</v>
      </c>
      <c r="P76" s="20"/>
    </row>
    <row r="77" spans="1:22" x14ac:dyDescent="0.25">
      <c r="A77" s="16">
        <v>63</v>
      </c>
      <c r="B77" s="49">
        <v>63</v>
      </c>
      <c r="C77" s="49">
        <v>35</v>
      </c>
      <c r="D77" s="5" t="s">
        <v>122</v>
      </c>
      <c r="E77" s="5" t="s">
        <v>98</v>
      </c>
      <c r="F77" s="51">
        <v>24438</v>
      </c>
      <c r="G77" s="5" t="s">
        <v>154</v>
      </c>
      <c r="H77" s="5" t="s">
        <v>171</v>
      </c>
      <c r="I77" s="54">
        <v>5.3587962962962969E-2</v>
      </c>
      <c r="J77" s="55" t="s">
        <v>175</v>
      </c>
      <c r="K77" s="55">
        <v>13</v>
      </c>
      <c r="L77" s="49" t="s">
        <v>181</v>
      </c>
      <c r="M77" s="49">
        <v>1</v>
      </c>
      <c r="N77" s="49" t="s">
        <v>183</v>
      </c>
      <c r="O77" s="49" t="s">
        <v>185</v>
      </c>
      <c r="P77" s="20"/>
    </row>
    <row r="78" spans="1:22" x14ac:dyDescent="0.25">
      <c r="A78" s="6">
        <v>64</v>
      </c>
      <c r="B78" s="49">
        <v>64</v>
      </c>
      <c r="C78" s="49">
        <v>245</v>
      </c>
      <c r="D78" s="5" t="s">
        <v>119</v>
      </c>
      <c r="E78" s="5" t="s">
        <v>106</v>
      </c>
      <c r="F78" s="51">
        <v>27446</v>
      </c>
      <c r="G78" s="5" t="s">
        <v>154</v>
      </c>
      <c r="H78" s="5" t="s">
        <v>165</v>
      </c>
      <c r="I78" s="54">
        <v>5.5555555555555552E-2</v>
      </c>
      <c r="J78" s="55" t="s">
        <v>175</v>
      </c>
      <c r="K78" s="55">
        <v>14</v>
      </c>
      <c r="L78" s="49" t="s">
        <v>179</v>
      </c>
      <c r="M78" s="49">
        <v>4</v>
      </c>
      <c r="N78" s="49" t="s">
        <v>183</v>
      </c>
      <c r="O78" s="49" t="s">
        <v>185</v>
      </c>
      <c r="P78" s="20"/>
    </row>
    <row r="79" spans="1:22" x14ac:dyDescent="0.25">
      <c r="A79" s="16">
        <v>65</v>
      </c>
      <c r="B79" s="49">
        <v>65</v>
      </c>
      <c r="C79" s="49">
        <v>76</v>
      </c>
      <c r="D79" s="5" t="s">
        <v>128</v>
      </c>
      <c r="E79" s="5" t="s">
        <v>127</v>
      </c>
      <c r="F79" s="51">
        <v>30125</v>
      </c>
      <c r="G79" s="5" t="s">
        <v>154</v>
      </c>
      <c r="H79" s="5" t="s">
        <v>165</v>
      </c>
      <c r="I79" s="54">
        <v>5.7164351851851848E-2</v>
      </c>
      <c r="J79" s="55" t="s">
        <v>175</v>
      </c>
      <c r="K79" s="55">
        <v>15</v>
      </c>
      <c r="L79" s="49" t="s">
        <v>178</v>
      </c>
      <c r="M79" s="49">
        <v>6</v>
      </c>
      <c r="N79" s="49" t="s">
        <v>183</v>
      </c>
      <c r="O79" s="49" t="s">
        <v>185</v>
      </c>
      <c r="P79" s="20"/>
    </row>
    <row r="80" spans="1:22" x14ac:dyDescent="0.25">
      <c r="A80" s="16">
        <v>66</v>
      </c>
      <c r="B80" s="49">
        <v>66</v>
      </c>
      <c r="C80" s="49">
        <v>34</v>
      </c>
      <c r="D80" s="5" t="s">
        <v>123</v>
      </c>
      <c r="E80" s="5" t="s">
        <v>124</v>
      </c>
      <c r="F80" s="51">
        <v>26162</v>
      </c>
      <c r="G80" s="5" t="s">
        <v>154</v>
      </c>
      <c r="H80" s="5" t="s">
        <v>171</v>
      </c>
      <c r="I80" s="54">
        <v>5.7731481481481474E-2</v>
      </c>
      <c r="J80" s="55" t="s">
        <v>175</v>
      </c>
      <c r="K80" s="55">
        <v>16</v>
      </c>
      <c r="L80" s="49" t="s">
        <v>179</v>
      </c>
      <c r="M80" s="49">
        <v>5</v>
      </c>
      <c r="N80" s="49" t="s">
        <v>183</v>
      </c>
      <c r="O80" s="49" t="s">
        <v>185</v>
      </c>
      <c r="P80" s="20"/>
    </row>
    <row r="81" spans="1:16" x14ac:dyDescent="0.25">
      <c r="A81" s="16">
        <v>67</v>
      </c>
      <c r="B81" s="49">
        <v>67</v>
      </c>
      <c r="C81" s="49">
        <v>71</v>
      </c>
      <c r="D81" s="5" t="s">
        <v>140</v>
      </c>
      <c r="E81" s="5" t="s">
        <v>72</v>
      </c>
      <c r="F81" s="51">
        <v>21127</v>
      </c>
      <c r="G81" s="5" t="s">
        <v>154</v>
      </c>
      <c r="H81" s="5"/>
      <c r="I81" s="54">
        <v>5.873842592592593E-2</v>
      </c>
      <c r="J81" s="49" t="s">
        <v>174</v>
      </c>
      <c r="K81" s="49">
        <v>51</v>
      </c>
      <c r="L81" s="49" t="s">
        <v>181</v>
      </c>
      <c r="M81" s="49">
        <v>4</v>
      </c>
      <c r="N81" s="49" t="s">
        <v>183</v>
      </c>
      <c r="O81" s="49" t="s">
        <v>185</v>
      </c>
      <c r="P81" s="20"/>
    </row>
    <row r="82" spans="1:16" x14ac:dyDescent="0.25">
      <c r="A82" s="16">
        <v>68</v>
      </c>
      <c r="B82" s="49">
        <v>68</v>
      </c>
      <c r="C82" s="49">
        <v>37</v>
      </c>
      <c r="D82" s="5" t="s">
        <v>125</v>
      </c>
      <c r="E82" s="5" t="s">
        <v>98</v>
      </c>
      <c r="F82" s="51">
        <v>27230</v>
      </c>
      <c r="G82" s="5" t="s">
        <v>170</v>
      </c>
      <c r="H82" s="5" t="s">
        <v>166</v>
      </c>
      <c r="I82" s="54">
        <v>5.876157407407407E-2</v>
      </c>
      <c r="J82" s="55" t="s">
        <v>175</v>
      </c>
      <c r="K82" s="55">
        <v>17</v>
      </c>
      <c r="L82" s="49" t="s">
        <v>179</v>
      </c>
      <c r="M82" s="49">
        <v>6</v>
      </c>
      <c r="N82" s="49" t="s">
        <v>183</v>
      </c>
      <c r="O82" s="49" t="s">
        <v>185</v>
      </c>
      <c r="P82" s="20"/>
    </row>
    <row r="83" spans="1:16" x14ac:dyDescent="0.25">
      <c r="A83" s="6">
        <v>69</v>
      </c>
      <c r="B83" s="49">
        <v>69</v>
      </c>
      <c r="C83" s="49">
        <v>7</v>
      </c>
      <c r="D83" s="5" t="s">
        <v>120</v>
      </c>
      <c r="E83" s="5" t="s">
        <v>121</v>
      </c>
      <c r="F83" s="51">
        <v>18637</v>
      </c>
      <c r="G83" s="5" t="s">
        <v>172</v>
      </c>
      <c r="H83" s="5" t="s">
        <v>173</v>
      </c>
      <c r="I83" s="54">
        <v>5.9236111111111107E-2</v>
      </c>
      <c r="J83" s="55" t="s">
        <v>175</v>
      </c>
      <c r="K83" s="55">
        <v>18</v>
      </c>
      <c r="L83" s="49" t="s">
        <v>182</v>
      </c>
      <c r="M83" s="49">
        <v>1</v>
      </c>
      <c r="N83" s="49" t="s">
        <v>184</v>
      </c>
      <c r="O83" s="49" t="s">
        <v>185</v>
      </c>
      <c r="P83" s="20"/>
    </row>
    <row r="84" spans="1:16" x14ac:dyDescent="0.25">
      <c r="A84" s="16">
        <v>70</v>
      </c>
      <c r="B84" s="49">
        <v>70</v>
      </c>
      <c r="C84" s="49">
        <v>64</v>
      </c>
      <c r="D84" s="5" t="s">
        <v>130</v>
      </c>
      <c r="E84" s="5" t="s">
        <v>131</v>
      </c>
      <c r="F84" s="51">
        <v>28338</v>
      </c>
      <c r="G84" s="5" t="s">
        <v>154</v>
      </c>
      <c r="H84" s="5" t="s">
        <v>168</v>
      </c>
      <c r="I84" s="54">
        <v>6.2280092592592595E-2</v>
      </c>
      <c r="J84" s="55" t="s">
        <v>175</v>
      </c>
      <c r="K84" s="55">
        <v>19</v>
      </c>
      <c r="L84" s="49" t="s">
        <v>179</v>
      </c>
      <c r="M84" s="49">
        <v>7</v>
      </c>
      <c r="N84" s="49" t="s">
        <v>183</v>
      </c>
      <c r="O84" s="49" t="s">
        <v>185</v>
      </c>
      <c r="P84" s="20"/>
    </row>
    <row r="85" spans="1:16" x14ac:dyDescent="0.25">
      <c r="A85" s="6">
        <v>71</v>
      </c>
      <c r="B85" s="49">
        <v>71</v>
      </c>
      <c r="C85" s="49">
        <v>69</v>
      </c>
      <c r="D85" s="5" t="s">
        <v>126</v>
      </c>
      <c r="E85" s="5" t="s">
        <v>127</v>
      </c>
      <c r="F85" s="51">
        <v>28225</v>
      </c>
      <c r="G85" s="5" t="s">
        <v>154</v>
      </c>
      <c r="H85" s="5" t="s">
        <v>165</v>
      </c>
      <c r="I85" s="54">
        <v>6.6875000000000004E-2</v>
      </c>
      <c r="J85" s="55" t="s">
        <v>175</v>
      </c>
      <c r="K85" s="55">
        <v>20</v>
      </c>
      <c r="L85" s="49" t="s">
        <v>179</v>
      </c>
      <c r="M85" s="49">
        <v>8</v>
      </c>
      <c r="N85" s="49" t="s">
        <v>183</v>
      </c>
      <c r="O85" s="49" t="s">
        <v>185</v>
      </c>
      <c r="P85" s="20"/>
    </row>
    <row r="86" spans="1:16" x14ac:dyDescent="0.25">
      <c r="A86" s="6">
        <v>72</v>
      </c>
      <c r="B86" s="49">
        <v>72</v>
      </c>
      <c r="C86" s="49">
        <v>66</v>
      </c>
      <c r="D86" s="5" t="s">
        <v>129</v>
      </c>
      <c r="E86" s="5" t="s">
        <v>41</v>
      </c>
      <c r="F86" s="51">
        <v>22018</v>
      </c>
      <c r="G86" s="5" t="s">
        <v>159</v>
      </c>
      <c r="H86" s="5" t="s">
        <v>11</v>
      </c>
      <c r="I86" s="54">
        <v>6.8692129629629631E-2</v>
      </c>
      <c r="J86" s="49" t="s">
        <v>174</v>
      </c>
      <c r="K86" s="49">
        <v>52</v>
      </c>
      <c r="L86" s="49" t="s">
        <v>181</v>
      </c>
      <c r="M86" s="49">
        <v>5</v>
      </c>
      <c r="N86" s="49" t="s">
        <v>183</v>
      </c>
      <c r="O86" s="49" t="s">
        <v>185</v>
      </c>
      <c r="P86" s="20"/>
    </row>
    <row r="87" spans="1:16" x14ac:dyDescent="0.25">
      <c r="A87" s="6">
        <v>73</v>
      </c>
      <c r="B87" s="49"/>
      <c r="C87" s="49">
        <v>80</v>
      </c>
      <c r="D87" s="5" t="s">
        <v>135</v>
      </c>
      <c r="E87" s="5" t="s">
        <v>74</v>
      </c>
      <c r="F87" s="51">
        <v>30471</v>
      </c>
      <c r="G87" s="5" t="s">
        <v>154</v>
      </c>
      <c r="H87" s="5" t="s">
        <v>165</v>
      </c>
      <c r="I87" s="49" t="s">
        <v>136</v>
      </c>
      <c r="J87" s="49" t="s">
        <v>174</v>
      </c>
      <c r="K87" s="49"/>
      <c r="L87" s="49" t="s">
        <v>178</v>
      </c>
      <c r="M87" s="49" t="s">
        <v>10</v>
      </c>
      <c r="N87" s="49" t="s">
        <v>183</v>
      </c>
      <c r="O87" s="49" t="s">
        <v>185</v>
      </c>
      <c r="P87" s="20"/>
    </row>
    <row r="88" spans="1:16" x14ac:dyDescent="0.25">
      <c r="A88" s="6">
        <v>74</v>
      </c>
      <c r="B88" s="49"/>
      <c r="C88" s="49">
        <v>224</v>
      </c>
      <c r="D88" s="5" t="s">
        <v>137</v>
      </c>
      <c r="E88" s="5" t="s">
        <v>77</v>
      </c>
      <c r="F88" s="51">
        <v>33233</v>
      </c>
      <c r="G88" s="5" t="s">
        <v>154</v>
      </c>
      <c r="H88" s="5" t="s">
        <v>156</v>
      </c>
      <c r="I88" s="49" t="s">
        <v>136</v>
      </c>
      <c r="J88" s="49" t="s">
        <v>174</v>
      </c>
      <c r="K88" s="49"/>
      <c r="L88" s="49" t="s">
        <v>177</v>
      </c>
      <c r="M88" s="49" t="s">
        <v>10</v>
      </c>
      <c r="N88" s="49" t="s">
        <v>183</v>
      </c>
      <c r="O88" s="49" t="s">
        <v>185</v>
      </c>
      <c r="P88" s="20"/>
    </row>
    <row r="89" spans="1:16" x14ac:dyDescent="0.25">
      <c r="A89" s="6">
        <v>75</v>
      </c>
      <c r="B89" s="49"/>
      <c r="C89" s="49">
        <v>46</v>
      </c>
      <c r="D89" s="5" t="s">
        <v>138</v>
      </c>
      <c r="E89" s="5" t="s">
        <v>139</v>
      </c>
      <c r="F89" s="51">
        <v>30602</v>
      </c>
      <c r="G89" s="5" t="s">
        <v>161</v>
      </c>
      <c r="H89" s="5" t="s">
        <v>173</v>
      </c>
      <c r="I89" s="49" t="s">
        <v>136</v>
      </c>
      <c r="J89" s="55" t="s">
        <v>176</v>
      </c>
      <c r="K89" s="49"/>
      <c r="L89" s="49" t="s">
        <v>178</v>
      </c>
      <c r="M89" s="49" t="s">
        <v>10</v>
      </c>
      <c r="N89" s="49" t="s">
        <v>183</v>
      </c>
      <c r="O89" s="49" t="s">
        <v>185</v>
      </c>
      <c r="P89" s="20"/>
    </row>
    <row r="90" spans="1:16" x14ac:dyDescent="0.25">
      <c r="A90" s="6"/>
      <c r="B90" s="49"/>
      <c r="C90" s="49"/>
      <c r="D90" s="5"/>
      <c r="E90" s="5"/>
      <c r="F90" s="49"/>
      <c r="G90" s="5"/>
      <c r="H90" s="5"/>
      <c r="I90" s="49"/>
      <c r="J90" s="49"/>
      <c r="K90" s="49"/>
      <c r="L90" s="49"/>
      <c r="M90" s="49"/>
      <c r="N90" s="49" t="s">
        <v>183</v>
      </c>
      <c r="O90" s="49" t="s">
        <v>185</v>
      </c>
      <c r="P90" s="20"/>
    </row>
    <row r="91" spans="1:16" x14ac:dyDescent="0.25">
      <c r="B91" s="39" t="s">
        <v>21</v>
      </c>
      <c r="D91" s="27" t="s">
        <v>149</v>
      </c>
      <c r="E91" s="27" t="s">
        <v>150</v>
      </c>
    </row>
    <row r="93" spans="1:16" x14ac:dyDescent="0.25">
      <c r="B93" s="39" t="s">
        <v>24</v>
      </c>
      <c r="E93" s="28" t="s">
        <v>151</v>
      </c>
    </row>
  </sheetData>
  <mergeCells count="11">
    <mergeCell ref="Q70:V74"/>
    <mergeCell ref="Q51:V58"/>
    <mergeCell ref="Q29:V34"/>
    <mergeCell ref="Q42:V45"/>
    <mergeCell ref="Q47:V50"/>
    <mergeCell ref="Q20:V24"/>
    <mergeCell ref="B5:C5"/>
    <mergeCell ref="Q8:V9"/>
    <mergeCell ref="Q10:V11"/>
    <mergeCell ref="Q13:V14"/>
    <mergeCell ref="Q16:V18"/>
  </mergeCells>
  <conditionalFormatting sqref="N15:P74">
    <cfRule type="cellIs" dxfId="7" priority="38" operator="equal">
      <formula>1</formula>
    </cfRule>
  </conditionalFormatting>
  <conditionalFormatting sqref="N15:P74">
    <cfRule type="cellIs" dxfId="6" priority="37" operator="equal">
      <formula>2</formula>
    </cfRule>
  </conditionalFormatting>
  <conditionalFormatting sqref="N15:P74">
    <cfRule type="cellIs" dxfId="5" priority="36" operator="equal">
      <formula>1</formula>
    </cfRule>
  </conditionalFormatting>
  <conditionalFormatting sqref="N15:P74">
    <cfRule type="cellIs" dxfId="4" priority="35" operator="equal">
      <formula>2</formula>
    </cfRule>
  </conditionalFormatting>
  <conditionalFormatting sqref="N15:P74">
    <cfRule type="cellIs" dxfId="3" priority="34" operator="equal">
      <formula>3</formula>
    </cfRule>
  </conditionalFormatting>
  <conditionalFormatting sqref="N15:P74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E93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20" sqref="A20"/>
    </sheetView>
  </sheetViews>
  <sheetFormatPr defaultRowHeight="15" x14ac:dyDescent="0.25"/>
  <cols>
    <col min="1" max="1" width="142.140625" customWidth="1"/>
    <col min="2" max="2" width="14.28515625" customWidth="1"/>
    <col min="3" max="3" width="14.7109375" customWidth="1"/>
  </cols>
  <sheetData>
    <row r="1" spans="1:3" ht="62.25" customHeight="1" x14ac:dyDescent="0.45">
      <c r="A1" s="29" t="s">
        <v>189</v>
      </c>
    </row>
    <row r="2" spans="1:3" ht="26.25" x14ac:dyDescent="0.4">
      <c r="A2" t="s">
        <v>190</v>
      </c>
    </row>
    <row r="3" spans="1:3" x14ac:dyDescent="0.25">
      <c r="B3" t="s">
        <v>191</v>
      </c>
      <c r="C3" t="s">
        <v>15</v>
      </c>
    </row>
    <row r="4" spans="1:3" x14ac:dyDescent="0.25">
      <c r="A4" t="s">
        <v>192</v>
      </c>
      <c r="B4">
        <v>9.06</v>
      </c>
      <c r="C4">
        <v>1</v>
      </c>
    </row>
    <row r="5" spans="1:3" x14ac:dyDescent="0.25">
      <c r="A5" t="s">
        <v>193</v>
      </c>
      <c r="B5">
        <v>6.7480000000000002</v>
      </c>
      <c r="C5">
        <v>2</v>
      </c>
    </row>
    <row r="6" spans="1:3" x14ac:dyDescent="0.25">
      <c r="A6" t="s">
        <v>194</v>
      </c>
      <c r="B6">
        <v>6.2359999999999998</v>
      </c>
      <c r="C6">
        <v>3</v>
      </c>
    </row>
    <row r="7" spans="1:3" x14ac:dyDescent="0.25">
      <c r="A7" t="s">
        <v>195</v>
      </c>
      <c r="B7">
        <v>5.8310000000000004</v>
      </c>
      <c r="C7">
        <v>4</v>
      </c>
    </row>
    <row r="8" spans="1:3" x14ac:dyDescent="0.25">
      <c r="A8" t="s">
        <v>198</v>
      </c>
      <c r="B8">
        <v>5.492</v>
      </c>
      <c r="C8">
        <v>5</v>
      </c>
    </row>
    <row r="9" spans="1:3" x14ac:dyDescent="0.25">
      <c r="A9" t="s">
        <v>197</v>
      </c>
      <c r="B9">
        <v>5.2060000000000004</v>
      </c>
      <c r="C9">
        <v>6</v>
      </c>
    </row>
    <row r="10" spans="1:3" x14ac:dyDescent="0.25">
      <c r="A10" t="s">
        <v>199</v>
      </c>
      <c r="B10">
        <v>4.1580000000000004</v>
      </c>
      <c r="C10">
        <v>7</v>
      </c>
    </row>
    <row r="11" spans="1:3" x14ac:dyDescent="0.25">
      <c r="A11" t="s">
        <v>200</v>
      </c>
      <c r="B11">
        <v>3.48</v>
      </c>
      <c r="C11">
        <v>8</v>
      </c>
    </row>
    <row r="12" spans="1:3" x14ac:dyDescent="0.25">
      <c r="A12" t="s">
        <v>201</v>
      </c>
      <c r="B12">
        <v>3.1520000000000001</v>
      </c>
      <c r="C12">
        <v>9</v>
      </c>
    </row>
    <row r="13" spans="1:3" x14ac:dyDescent="0.25">
      <c r="A13" t="s">
        <v>202</v>
      </c>
      <c r="B13">
        <v>2.3220000000000001</v>
      </c>
      <c r="C13">
        <v>10</v>
      </c>
    </row>
    <row r="14" spans="1:3" x14ac:dyDescent="0.25">
      <c r="A14" t="s">
        <v>196</v>
      </c>
      <c r="B14">
        <v>2.3050000000000002</v>
      </c>
      <c r="C14">
        <v>11</v>
      </c>
    </row>
    <row r="15" spans="1:3" x14ac:dyDescent="0.25">
      <c r="A15" t="s">
        <v>203</v>
      </c>
      <c r="B15">
        <v>1.2350000000000001</v>
      </c>
      <c r="C15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activeCell="E75" sqref="E75"/>
    </sheetView>
  </sheetViews>
  <sheetFormatPr defaultRowHeight="15" x14ac:dyDescent="0.25"/>
  <cols>
    <col min="1" max="1" width="17.85546875" customWidth="1"/>
    <col min="2" max="2" width="62.7109375" customWidth="1"/>
    <col min="4" max="4" width="25.28515625" customWidth="1"/>
  </cols>
  <sheetData>
    <row r="1" spans="1:4" ht="46.5" customHeight="1" x14ac:dyDescent="0.5">
      <c r="B1" s="30" t="s">
        <v>204</v>
      </c>
    </row>
    <row r="2" spans="1:4" ht="37.5" customHeight="1" x14ac:dyDescent="0.5">
      <c r="B2" s="31" t="s">
        <v>205</v>
      </c>
    </row>
    <row r="3" spans="1:4" x14ac:dyDescent="0.25">
      <c r="A3" t="s">
        <v>282</v>
      </c>
      <c r="C3" t="s">
        <v>281</v>
      </c>
      <c r="D3" t="s">
        <v>283</v>
      </c>
    </row>
    <row r="4" spans="1:4" x14ac:dyDescent="0.25">
      <c r="A4">
        <v>1</v>
      </c>
      <c r="B4" t="s">
        <v>206</v>
      </c>
      <c r="C4">
        <v>2.847</v>
      </c>
      <c r="D4">
        <v>1</v>
      </c>
    </row>
    <row r="5" spans="1:4" x14ac:dyDescent="0.25">
      <c r="A5">
        <v>2</v>
      </c>
      <c r="B5" t="s">
        <v>207</v>
      </c>
      <c r="C5">
        <v>2.83</v>
      </c>
      <c r="D5">
        <v>2</v>
      </c>
    </row>
    <row r="6" spans="1:4" x14ac:dyDescent="0.25">
      <c r="A6">
        <v>3</v>
      </c>
      <c r="B6" t="s">
        <v>248</v>
      </c>
      <c r="C6">
        <v>2.5270000000000001</v>
      </c>
      <c r="D6">
        <v>3</v>
      </c>
    </row>
    <row r="7" spans="1:4" x14ac:dyDescent="0.25">
      <c r="A7">
        <v>4</v>
      </c>
      <c r="B7" t="s">
        <v>244</v>
      </c>
      <c r="C7">
        <v>2.327</v>
      </c>
      <c r="D7">
        <v>4</v>
      </c>
    </row>
    <row r="8" spans="1:4" x14ac:dyDescent="0.25">
      <c r="A8">
        <v>5</v>
      </c>
      <c r="B8" t="s">
        <v>245</v>
      </c>
      <c r="C8">
        <v>2.2949999999999999</v>
      </c>
      <c r="D8">
        <v>5</v>
      </c>
    </row>
    <row r="9" spans="1:4" x14ac:dyDescent="0.25">
      <c r="A9">
        <v>6</v>
      </c>
      <c r="B9" t="s">
        <v>264</v>
      </c>
      <c r="C9">
        <v>2.1059999999999999</v>
      </c>
      <c r="D9">
        <v>6</v>
      </c>
    </row>
    <row r="10" spans="1:4" x14ac:dyDescent="0.25">
      <c r="A10">
        <v>7</v>
      </c>
      <c r="B10" t="s">
        <v>208</v>
      </c>
      <c r="C10">
        <v>1.7709999999999999</v>
      </c>
      <c r="D10">
        <v>7</v>
      </c>
    </row>
    <row r="11" spans="1:4" x14ac:dyDescent="0.25">
      <c r="A11">
        <v>8</v>
      </c>
      <c r="B11" t="s">
        <v>211</v>
      </c>
      <c r="C11">
        <v>1.76</v>
      </c>
      <c r="D11">
        <v>8</v>
      </c>
    </row>
    <row r="12" spans="1:4" x14ac:dyDescent="0.25">
      <c r="A12">
        <v>9</v>
      </c>
      <c r="B12" t="s">
        <v>274</v>
      </c>
      <c r="C12">
        <v>1.67</v>
      </c>
      <c r="D12">
        <v>9</v>
      </c>
    </row>
    <row r="13" spans="1:4" x14ac:dyDescent="0.25">
      <c r="A13">
        <v>10</v>
      </c>
      <c r="B13" s="32" t="s">
        <v>224</v>
      </c>
      <c r="C13">
        <v>1.6180000000000001</v>
      </c>
      <c r="D13">
        <v>1</v>
      </c>
    </row>
    <row r="14" spans="1:4" x14ac:dyDescent="0.25">
      <c r="A14">
        <v>11</v>
      </c>
      <c r="B14" s="32" t="s">
        <v>221</v>
      </c>
      <c r="C14">
        <v>1.5009999999999999</v>
      </c>
      <c r="D14">
        <v>2</v>
      </c>
    </row>
    <row r="15" spans="1:4" x14ac:dyDescent="0.25">
      <c r="A15">
        <v>12</v>
      </c>
      <c r="B15" t="s">
        <v>215</v>
      </c>
      <c r="C15">
        <v>1.486</v>
      </c>
      <c r="D15">
        <v>10</v>
      </c>
    </row>
    <row r="16" spans="1:4" x14ac:dyDescent="0.25">
      <c r="A16">
        <v>13</v>
      </c>
      <c r="B16" t="s">
        <v>240</v>
      </c>
      <c r="C16">
        <v>1.4610000000000001</v>
      </c>
      <c r="D16">
        <v>11</v>
      </c>
    </row>
    <row r="17" spans="1:4" x14ac:dyDescent="0.25">
      <c r="A17">
        <v>14</v>
      </c>
      <c r="B17" s="32" t="s">
        <v>220</v>
      </c>
      <c r="C17">
        <v>1.3029999999999999</v>
      </c>
      <c r="D17">
        <v>3</v>
      </c>
    </row>
    <row r="18" spans="1:4" x14ac:dyDescent="0.25">
      <c r="A18">
        <v>15</v>
      </c>
      <c r="B18" t="s">
        <v>209</v>
      </c>
      <c r="C18">
        <v>1.256</v>
      </c>
      <c r="D18">
        <v>12</v>
      </c>
    </row>
    <row r="19" spans="1:4" x14ac:dyDescent="0.25">
      <c r="A19">
        <v>16</v>
      </c>
      <c r="B19" s="32" t="s">
        <v>219</v>
      </c>
      <c r="C19">
        <v>1.252</v>
      </c>
      <c r="D19">
        <v>4</v>
      </c>
    </row>
    <row r="20" spans="1:4" x14ac:dyDescent="0.25">
      <c r="A20">
        <v>17</v>
      </c>
      <c r="B20" s="32" t="s">
        <v>252</v>
      </c>
      <c r="C20">
        <v>1.236</v>
      </c>
      <c r="D20">
        <v>5</v>
      </c>
    </row>
    <row r="21" spans="1:4" x14ac:dyDescent="0.25">
      <c r="A21">
        <v>18</v>
      </c>
      <c r="B21" t="s">
        <v>246</v>
      </c>
      <c r="C21">
        <v>1.2210000000000001</v>
      </c>
      <c r="D21">
        <v>13</v>
      </c>
    </row>
    <row r="22" spans="1:4" x14ac:dyDescent="0.25">
      <c r="A22">
        <v>19</v>
      </c>
      <c r="B22" t="s">
        <v>234</v>
      </c>
      <c r="C22">
        <v>1.1439999999999999</v>
      </c>
      <c r="D22">
        <v>14</v>
      </c>
    </row>
    <row r="23" spans="1:4" x14ac:dyDescent="0.25">
      <c r="A23">
        <v>20</v>
      </c>
      <c r="B23" t="s">
        <v>261</v>
      </c>
      <c r="C23">
        <v>1.08</v>
      </c>
      <c r="D23">
        <v>15</v>
      </c>
    </row>
    <row r="24" spans="1:4" x14ac:dyDescent="0.25">
      <c r="A24">
        <v>21</v>
      </c>
      <c r="B24" t="s">
        <v>275</v>
      </c>
      <c r="C24">
        <v>1.036</v>
      </c>
      <c r="D24">
        <v>16</v>
      </c>
    </row>
    <row r="25" spans="1:4" x14ac:dyDescent="0.25">
      <c r="A25">
        <v>22</v>
      </c>
      <c r="B25" s="32" t="s">
        <v>243</v>
      </c>
      <c r="C25">
        <v>0.97299999999999998</v>
      </c>
      <c r="D25">
        <v>6</v>
      </c>
    </row>
    <row r="26" spans="1:4" x14ac:dyDescent="0.25">
      <c r="A26">
        <v>23</v>
      </c>
      <c r="B26" t="s">
        <v>216</v>
      </c>
      <c r="C26">
        <v>0.97099999999999997</v>
      </c>
      <c r="D26">
        <v>17</v>
      </c>
    </row>
    <row r="27" spans="1:4" x14ac:dyDescent="0.25">
      <c r="A27">
        <v>24</v>
      </c>
      <c r="B27" t="s">
        <v>223</v>
      </c>
      <c r="C27">
        <v>0.95599999999999996</v>
      </c>
      <c r="D27">
        <v>18</v>
      </c>
    </row>
    <row r="28" spans="1:4" x14ac:dyDescent="0.25">
      <c r="A28">
        <v>25</v>
      </c>
      <c r="B28" s="33" t="s">
        <v>263</v>
      </c>
      <c r="C28">
        <v>0.95499999999999996</v>
      </c>
      <c r="D28">
        <v>7</v>
      </c>
    </row>
    <row r="29" spans="1:4" x14ac:dyDescent="0.25">
      <c r="A29">
        <v>26</v>
      </c>
      <c r="B29" t="s">
        <v>249</v>
      </c>
      <c r="C29">
        <v>0.92300000000000004</v>
      </c>
      <c r="D29">
        <v>19</v>
      </c>
    </row>
    <row r="30" spans="1:4" x14ac:dyDescent="0.25">
      <c r="A30">
        <v>27</v>
      </c>
      <c r="B30" t="s">
        <v>241</v>
      </c>
      <c r="C30">
        <v>0.86499999999999999</v>
      </c>
      <c r="D30">
        <v>20</v>
      </c>
    </row>
    <row r="31" spans="1:4" x14ac:dyDescent="0.25">
      <c r="A31">
        <v>28</v>
      </c>
      <c r="B31" t="s">
        <v>222</v>
      </c>
      <c r="C31">
        <v>0.85799999999999998</v>
      </c>
      <c r="D31">
        <v>21</v>
      </c>
    </row>
    <row r="32" spans="1:4" x14ac:dyDescent="0.25">
      <c r="A32">
        <v>29</v>
      </c>
      <c r="B32" s="33" t="s">
        <v>236</v>
      </c>
      <c r="C32">
        <v>0.84</v>
      </c>
      <c r="D32">
        <v>8</v>
      </c>
    </row>
    <row r="33" spans="1:4" x14ac:dyDescent="0.25">
      <c r="A33">
        <v>30</v>
      </c>
      <c r="B33" t="s">
        <v>213</v>
      </c>
      <c r="C33">
        <v>0.74099999999999999</v>
      </c>
      <c r="D33">
        <v>22</v>
      </c>
    </row>
    <row r="34" spans="1:4" x14ac:dyDescent="0.25">
      <c r="A34">
        <v>31</v>
      </c>
      <c r="B34" t="s">
        <v>218</v>
      </c>
      <c r="C34">
        <v>0.72</v>
      </c>
      <c r="D34">
        <v>23</v>
      </c>
    </row>
    <row r="35" spans="1:4" x14ac:dyDescent="0.25">
      <c r="A35">
        <v>32</v>
      </c>
      <c r="B35" t="s">
        <v>277</v>
      </c>
      <c r="C35">
        <v>0.71899999999999997</v>
      </c>
      <c r="D35">
        <v>24</v>
      </c>
    </row>
    <row r="36" spans="1:4" x14ac:dyDescent="0.25">
      <c r="A36">
        <v>33</v>
      </c>
      <c r="B36" s="33" t="s">
        <v>233</v>
      </c>
      <c r="C36">
        <v>0.69799999999999995</v>
      </c>
      <c r="D36">
        <v>9</v>
      </c>
    </row>
    <row r="37" spans="1:4" x14ac:dyDescent="0.25">
      <c r="A37">
        <v>34</v>
      </c>
      <c r="B37" t="s">
        <v>242</v>
      </c>
      <c r="C37">
        <v>0.65100000000000002</v>
      </c>
      <c r="D37">
        <v>25</v>
      </c>
    </row>
    <row r="38" spans="1:4" x14ac:dyDescent="0.25">
      <c r="A38">
        <v>35</v>
      </c>
      <c r="B38" s="32" t="s">
        <v>232</v>
      </c>
      <c r="C38">
        <v>0.64500000000000002</v>
      </c>
      <c r="D38">
        <v>10</v>
      </c>
    </row>
    <row r="39" spans="1:4" x14ac:dyDescent="0.25">
      <c r="A39">
        <v>36</v>
      </c>
      <c r="B39" t="s">
        <v>212</v>
      </c>
      <c r="C39">
        <v>0.64</v>
      </c>
      <c r="D39">
        <v>26</v>
      </c>
    </row>
    <row r="40" spans="1:4" x14ac:dyDescent="0.25">
      <c r="A40">
        <v>37</v>
      </c>
      <c r="B40" t="s">
        <v>247</v>
      </c>
      <c r="C40">
        <v>0.61399999999999999</v>
      </c>
      <c r="D40">
        <v>27</v>
      </c>
    </row>
    <row r="41" spans="1:4" x14ac:dyDescent="0.25">
      <c r="A41">
        <v>38</v>
      </c>
      <c r="B41" t="s">
        <v>214</v>
      </c>
      <c r="C41">
        <v>0.57899999999999996</v>
      </c>
      <c r="D41">
        <v>28</v>
      </c>
    </row>
    <row r="42" spans="1:4" x14ac:dyDescent="0.25">
      <c r="A42">
        <v>39</v>
      </c>
      <c r="B42" t="s">
        <v>272</v>
      </c>
      <c r="C42">
        <v>0.54600000000000004</v>
      </c>
      <c r="D42">
        <v>29</v>
      </c>
    </row>
    <row r="43" spans="1:4" x14ac:dyDescent="0.25">
      <c r="A43">
        <v>40</v>
      </c>
      <c r="B43" t="s">
        <v>266</v>
      </c>
      <c r="C43">
        <v>0.52800000000000002</v>
      </c>
      <c r="D43">
        <v>30</v>
      </c>
    </row>
    <row r="44" spans="1:4" x14ac:dyDescent="0.25">
      <c r="A44">
        <v>41</v>
      </c>
      <c r="B44" t="s">
        <v>250</v>
      </c>
      <c r="C44">
        <v>0.52800000000000002</v>
      </c>
      <c r="D44">
        <v>31</v>
      </c>
    </row>
    <row r="45" spans="1:4" x14ac:dyDescent="0.25">
      <c r="A45">
        <v>42</v>
      </c>
      <c r="B45" s="33" t="s">
        <v>262</v>
      </c>
      <c r="C45">
        <v>0.49</v>
      </c>
      <c r="D45">
        <v>11</v>
      </c>
    </row>
    <row r="46" spans="1:4" x14ac:dyDescent="0.25">
      <c r="A46">
        <v>43</v>
      </c>
      <c r="B46" t="s">
        <v>273</v>
      </c>
      <c r="C46">
        <v>0.44700000000000001</v>
      </c>
      <c r="D46">
        <v>32</v>
      </c>
    </row>
    <row r="47" spans="1:4" x14ac:dyDescent="0.25">
      <c r="A47">
        <v>44</v>
      </c>
      <c r="B47" s="32" t="s">
        <v>230</v>
      </c>
      <c r="C47">
        <v>0.443</v>
      </c>
      <c r="D47">
        <v>12</v>
      </c>
    </row>
    <row r="48" spans="1:4" x14ac:dyDescent="0.25">
      <c r="A48">
        <v>45</v>
      </c>
      <c r="B48" t="s">
        <v>217</v>
      </c>
      <c r="C48">
        <v>0.443</v>
      </c>
      <c r="D48">
        <v>33</v>
      </c>
    </row>
    <row r="49" spans="1:4" x14ac:dyDescent="0.25">
      <c r="A49">
        <v>46</v>
      </c>
      <c r="B49" t="s">
        <v>229</v>
      </c>
      <c r="C49">
        <v>0.437</v>
      </c>
      <c r="D49">
        <v>34</v>
      </c>
    </row>
    <row r="50" spans="1:4" x14ac:dyDescent="0.25">
      <c r="A50">
        <v>47</v>
      </c>
      <c r="B50" s="33" t="s">
        <v>237</v>
      </c>
      <c r="C50">
        <v>0.43</v>
      </c>
      <c r="D50">
        <v>13</v>
      </c>
    </row>
    <row r="51" spans="1:4" x14ac:dyDescent="0.25">
      <c r="A51">
        <v>48</v>
      </c>
      <c r="B51" s="33" t="s">
        <v>231</v>
      </c>
      <c r="C51">
        <v>0.42099999999999999</v>
      </c>
      <c r="D51">
        <v>14</v>
      </c>
    </row>
    <row r="52" spans="1:4" x14ac:dyDescent="0.25">
      <c r="A52">
        <v>49</v>
      </c>
      <c r="B52" t="s">
        <v>251</v>
      </c>
      <c r="C52">
        <v>0.36099999999999999</v>
      </c>
      <c r="D52">
        <v>35</v>
      </c>
    </row>
    <row r="53" spans="1:4" x14ac:dyDescent="0.25">
      <c r="A53">
        <v>50</v>
      </c>
      <c r="B53" t="s">
        <v>239</v>
      </c>
      <c r="C53">
        <v>0.35799999999999998</v>
      </c>
      <c r="D53">
        <v>36</v>
      </c>
    </row>
    <row r="54" spans="1:4" x14ac:dyDescent="0.25">
      <c r="A54">
        <v>51</v>
      </c>
      <c r="B54" t="s">
        <v>210</v>
      </c>
      <c r="C54">
        <v>0.35599999999999998</v>
      </c>
      <c r="D54">
        <v>37</v>
      </c>
    </row>
    <row r="55" spans="1:4" x14ac:dyDescent="0.25">
      <c r="A55">
        <v>52</v>
      </c>
      <c r="B55" t="s">
        <v>225</v>
      </c>
      <c r="C55">
        <v>0.32600000000000001</v>
      </c>
      <c r="D55">
        <v>38</v>
      </c>
    </row>
    <row r="56" spans="1:4" x14ac:dyDescent="0.25">
      <c r="A56">
        <v>53</v>
      </c>
      <c r="B56" s="33" t="s">
        <v>260</v>
      </c>
      <c r="C56">
        <v>0.29799999999999999</v>
      </c>
      <c r="D56">
        <v>15</v>
      </c>
    </row>
    <row r="57" spans="1:4" x14ac:dyDescent="0.25">
      <c r="A57">
        <v>54</v>
      </c>
      <c r="B57" t="s">
        <v>276</v>
      </c>
      <c r="C57">
        <v>0.28599999999999998</v>
      </c>
      <c r="D57">
        <v>39</v>
      </c>
    </row>
    <row r="58" spans="1:4" x14ac:dyDescent="0.25">
      <c r="A58">
        <v>55</v>
      </c>
      <c r="B58" t="s">
        <v>227</v>
      </c>
      <c r="C58">
        <v>0.26600000000000001</v>
      </c>
      <c r="D58">
        <v>40</v>
      </c>
    </row>
    <row r="59" spans="1:4" x14ac:dyDescent="0.25">
      <c r="A59">
        <v>56</v>
      </c>
      <c r="B59" t="s">
        <v>270</v>
      </c>
      <c r="C59">
        <v>0.23</v>
      </c>
      <c r="D59">
        <v>41</v>
      </c>
    </row>
    <row r="60" spans="1:4" x14ac:dyDescent="0.25">
      <c r="A60">
        <v>57</v>
      </c>
      <c r="B60" s="33" t="s">
        <v>235</v>
      </c>
      <c r="C60">
        <v>0.21</v>
      </c>
      <c r="D60" s="34">
        <v>16</v>
      </c>
    </row>
    <row r="61" spans="1:4" x14ac:dyDescent="0.25">
      <c r="A61">
        <v>58</v>
      </c>
      <c r="B61" s="33" t="s">
        <v>258</v>
      </c>
      <c r="C61">
        <v>0.186</v>
      </c>
      <c r="D61" s="34">
        <v>17</v>
      </c>
    </row>
    <row r="62" spans="1:4" x14ac:dyDescent="0.25">
      <c r="A62">
        <v>59</v>
      </c>
      <c r="B62" t="s">
        <v>228</v>
      </c>
      <c r="C62">
        <v>0.17299999999999999</v>
      </c>
      <c r="D62" s="34">
        <v>42</v>
      </c>
    </row>
    <row r="63" spans="1:4" x14ac:dyDescent="0.25">
      <c r="A63">
        <v>60</v>
      </c>
      <c r="B63" t="s">
        <v>238</v>
      </c>
      <c r="C63">
        <v>0.14499999999999999</v>
      </c>
      <c r="D63" s="34">
        <v>43</v>
      </c>
    </row>
    <row r="64" spans="1:4" x14ac:dyDescent="0.25">
      <c r="A64">
        <v>61</v>
      </c>
      <c r="B64" s="33" t="s">
        <v>265</v>
      </c>
      <c r="C64">
        <v>0.115</v>
      </c>
      <c r="D64" s="34">
        <v>18</v>
      </c>
    </row>
    <row r="65" spans="1:4" x14ac:dyDescent="0.25">
      <c r="A65">
        <v>62</v>
      </c>
      <c r="B65" s="33" t="s">
        <v>254</v>
      </c>
      <c r="C65">
        <v>0.114</v>
      </c>
      <c r="D65" s="34">
        <v>19</v>
      </c>
    </row>
    <row r="66" spans="1:4" x14ac:dyDescent="0.25">
      <c r="A66">
        <v>63</v>
      </c>
      <c r="B66" t="s">
        <v>268</v>
      </c>
      <c r="C66">
        <v>0.09</v>
      </c>
      <c r="D66" s="34">
        <v>44</v>
      </c>
    </row>
    <row r="67" spans="1:4" x14ac:dyDescent="0.25">
      <c r="A67">
        <v>64</v>
      </c>
      <c r="B67" t="s">
        <v>271</v>
      </c>
      <c r="C67">
        <v>7.8E-2</v>
      </c>
      <c r="D67" s="34">
        <v>45</v>
      </c>
    </row>
    <row r="68" spans="1:4" x14ac:dyDescent="0.25">
      <c r="A68">
        <v>65</v>
      </c>
      <c r="B68" t="s">
        <v>267</v>
      </c>
      <c r="C68">
        <v>7.2999999999999995E-2</v>
      </c>
      <c r="D68" s="34">
        <v>46</v>
      </c>
    </row>
    <row r="69" spans="1:4" x14ac:dyDescent="0.25">
      <c r="A69">
        <v>66</v>
      </c>
      <c r="B69" t="s">
        <v>257</v>
      </c>
      <c r="C69">
        <v>7.0000000000000007E-2</v>
      </c>
      <c r="D69" s="34">
        <v>47</v>
      </c>
    </row>
    <row r="70" spans="1:4" x14ac:dyDescent="0.25">
      <c r="A70">
        <v>67</v>
      </c>
      <c r="B70" t="s">
        <v>259</v>
      </c>
      <c r="C70">
        <v>6.9000000000000006E-2</v>
      </c>
      <c r="D70" s="34">
        <v>48</v>
      </c>
    </row>
    <row r="71" spans="1:4" x14ac:dyDescent="0.25">
      <c r="A71">
        <v>68</v>
      </c>
      <c r="B71" t="s">
        <v>253</v>
      </c>
      <c r="C71">
        <v>6.6000000000000003E-2</v>
      </c>
      <c r="D71" s="34">
        <v>49</v>
      </c>
    </row>
    <row r="72" spans="1:4" x14ac:dyDescent="0.25">
      <c r="A72">
        <v>69</v>
      </c>
      <c r="B72" t="s">
        <v>269</v>
      </c>
      <c r="C72">
        <v>6.5000000000000002E-2</v>
      </c>
      <c r="D72" s="34">
        <v>50</v>
      </c>
    </row>
    <row r="73" spans="1:4" x14ac:dyDescent="0.25">
      <c r="A73">
        <v>70</v>
      </c>
      <c r="B73" s="33" t="s">
        <v>256</v>
      </c>
      <c r="C73">
        <v>6.2E-2</v>
      </c>
      <c r="D73" s="34">
        <v>20</v>
      </c>
    </row>
    <row r="74" spans="1:4" x14ac:dyDescent="0.25">
      <c r="A74">
        <v>71</v>
      </c>
      <c r="B74" t="s">
        <v>226</v>
      </c>
      <c r="C74">
        <v>3.3000000000000002E-2</v>
      </c>
      <c r="D74" s="34">
        <v>51</v>
      </c>
    </row>
    <row r="75" spans="1:4" x14ac:dyDescent="0.25">
      <c r="A75">
        <v>72</v>
      </c>
      <c r="B75" t="s">
        <v>255</v>
      </c>
      <c r="C75">
        <v>1.2E-2</v>
      </c>
      <c r="D75" s="34">
        <v>52</v>
      </c>
    </row>
    <row r="76" spans="1:4" x14ac:dyDescent="0.25">
      <c r="B76" s="33" t="s">
        <v>278</v>
      </c>
      <c r="C76" t="s">
        <v>136</v>
      </c>
    </row>
    <row r="77" spans="1:4" x14ac:dyDescent="0.25">
      <c r="B77" t="s">
        <v>279</v>
      </c>
      <c r="C77" t="s">
        <v>136</v>
      </c>
    </row>
    <row r="78" spans="1:4" x14ac:dyDescent="0.25">
      <c r="B78" t="s">
        <v>280</v>
      </c>
      <c r="C78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 результатов</vt:lpstr>
      <vt:lpstr>Бальный зачет (команды)</vt:lpstr>
      <vt:lpstr>Бальный зачет( личный)</vt:lpstr>
    </vt:vector>
  </TitlesOfParts>
  <Company>ИПМ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riK</cp:lastModifiedBy>
  <cp:lastPrinted>2014-01-16T19:30:15Z</cp:lastPrinted>
  <dcterms:created xsi:type="dcterms:W3CDTF">2014-01-16T18:32:51Z</dcterms:created>
  <dcterms:modified xsi:type="dcterms:W3CDTF">2017-08-13T18:23:11Z</dcterms:modified>
</cp:coreProperties>
</file>