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9040" windowHeight="15840"/>
  </bookViews>
  <sheets>
    <sheet name="П_1км" sheetId="7" r:id="rId1"/>
    <sheet name="П_8км" sheetId="9" r:id="rId2"/>
    <sheet name="П_27км" sheetId="11" r:id="rId3"/>
    <sheet name="П_54км" sheetId="13" r:id="rId4"/>
    <sheet name="П_131км" sheetId="15" r:id="rId5"/>
    <sheet name="Группа" sheetId="6" r:id="rId6"/>
    <sheet name="1 км" sheetId="1" r:id="rId7"/>
    <sheet name="8 км" sheetId="2" r:id="rId8"/>
    <sheet name="27 км" sheetId="3" r:id="rId9"/>
    <sheet name="54 км" sheetId="4" r:id="rId10"/>
    <sheet name="131 км" sheetId="5" r:id="rId11"/>
  </sheets>
  <definedNames>
    <definedName name="_xlnm._FilterDatabase" localSheetId="6" hidden="1">'1 км'!$A$1:$O$42</definedName>
    <definedName name="_xlnm._FilterDatabase" localSheetId="8" hidden="1">'27 км'!$B$1:$P$52</definedName>
    <definedName name="_xlnm._FilterDatabase" localSheetId="9" hidden="1">'54 км'!$B$1:$O$1</definedName>
    <definedName name="_xlnm._FilterDatabase" localSheetId="7" hidden="1">'8 км'!$A$1:$V$57</definedName>
  </definedNames>
  <calcPr calcId="125725"/>
</workbook>
</file>

<file path=xl/calcChain.xml><?xml version="1.0" encoding="utf-8"?>
<calcChain xmlns="http://schemas.openxmlformats.org/spreadsheetml/2006/main">
  <c r="H20" i="5"/>
  <c r="H10" l="1"/>
  <c r="X51" i="3"/>
  <c r="W59" i="2"/>
  <c r="V44" i="1"/>
  <c r="W11" i="4"/>
  <c r="C6" i="6"/>
</calcChain>
</file>

<file path=xl/sharedStrings.xml><?xml version="1.0" encoding="utf-8"?>
<sst xmlns="http://schemas.openxmlformats.org/spreadsheetml/2006/main" count="5072" uniqueCount="787">
  <si>
    <t>Фамилия</t>
  </si>
  <si>
    <t>Имя</t>
  </si>
  <si>
    <t>Отчество</t>
  </si>
  <si>
    <t>Пол</t>
  </si>
  <si>
    <t>Дата рождения</t>
  </si>
  <si>
    <t>Возрастная группа</t>
  </si>
  <si>
    <t>Спортивный клуб</t>
  </si>
  <si>
    <t>Спортивный разряд/звание</t>
  </si>
  <si>
    <t>Тип населенного пункта</t>
  </si>
  <si>
    <t>Населенный пункт</t>
  </si>
  <si>
    <t>Регион</t>
  </si>
  <si>
    <t>Страна</t>
  </si>
  <si>
    <t>Оплата</t>
  </si>
  <si>
    <t>Телефон</t>
  </si>
  <si>
    <t>E-mail</t>
  </si>
  <si>
    <t>Регистрация</t>
  </si>
  <si>
    <t>Навныко</t>
  </si>
  <si>
    <t xml:space="preserve">Павлович </t>
  </si>
  <si>
    <t>06.12.2014</t>
  </si>
  <si>
    <t>-</t>
  </si>
  <si>
    <t>Balance</t>
  </si>
  <si>
    <t>г.</t>
  </si>
  <si>
    <t>Тюмень</t>
  </si>
  <si>
    <t>Тюменская область</t>
  </si>
  <si>
    <t>Получена</t>
  </si>
  <si>
    <t>veysova.gf@yandex.ru</t>
  </si>
  <si>
    <t>16.06.2022 22:25:12</t>
  </si>
  <si>
    <t>Теряева</t>
  </si>
  <si>
    <t>Лиана</t>
  </si>
  <si>
    <t>Ильшатовна</t>
  </si>
  <si>
    <t>16.01.1991</t>
  </si>
  <si>
    <t>Sibstar</t>
  </si>
  <si>
    <t>liana11@yandex.ru</t>
  </si>
  <si>
    <t>17.06.2022 08:03:16</t>
  </si>
  <si>
    <t>Воронцова</t>
  </si>
  <si>
    <t>Ксения</t>
  </si>
  <si>
    <t>Сергеевна</t>
  </si>
  <si>
    <t>27.02.1986</t>
  </si>
  <si>
    <t>per.ksu@mail.ru</t>
  </si>
  <si>
    <t>21.06.2022 14:25:19</t>
  </si>
  <si>
    <t>Кумуков</t>
  </si>
  <si>
    <t>Алан</t>
  </si>
  <si>
    <t>Азаматович</t>
  </si>
  <si>
    <t>14.12.2011</t>
  </si>
  <si>
    <t>kumukovagi@gazsl.ru</t>
  </si>
  <si>
    <t>22.06.2022 11:03:57</t>
  </si>
  <si>
    <t>Воронцов</t>
  </si>
  <si>
    <t>Марк</t>
  </si>
  <si>
    <t xml:space="preserve">Александрович </t>
  </si>
  <si>
    <t>13.05.2016</t>
  </si>
  <si>
    <t>Tyumen Trail</t>
  </si>
  <si>
    <t>voroncov186rus@gmail.com</t>
  </si>
  <si>
    <t>25.06.2022 10:43:49</t>
  </si>
  <si>
    <t>Ташланов</t>
  </si>
  <si>
    <t>Макар</t>
  </si>
  <si>
    <t>Андреевич</t>
  </si>
  <si>
    <t>9199522059@mail.ru</t>
  </si>
  <si>
    <t>25.06.2022 21:13:57</t>
  </si>
  <si>
    <t xml:space="preserve">Дуркина </t>
  </si>
  <si>
    <t xml:space="preserve">Анна </t>
  </si>
  <si>
    <t xml:space="preserve">Анатольевна </t>
  </si>
  <si>
    <t>14.09.1991</t>
  </si>
  <si>
    <t>anatolevna_a@mail.ru</t>
  </si>
  <si>
    <t>29.06.2022 15:18:08</t>
  </si>
  <si>
    <t>Плешаков</t>
  </si>
  <si>
    <t>Всеволод</t>
  </si>
  <si>
    <t>Артёмович</t>
  </si>
  <si>
    <t>07.10.2015</t>
  </si>
  <si>
    <t>pleshakovap@list.ru</t>
  </si>
  <si>
    <t>01.07.2022 05:29:00</t>
  </si>
  <si>
    <t>Савин</t>
  </si>
  <si>
    <t>Алексей</t>
  </si>
  <si>
    <t>Васильевич</t>
  </si>
  <si>
    <t>24.12.1977</t>
  </si>
  <si>
    <t>sava23@mail.ru</t>
  </si>
  <si>
    <t>01.07.2022 07:10:49</t>
  </si>
  <si>
    <t>Редкозубов</t>
  </si>
  <si>
    <t>Роман</t>
  </si>
  <si>
    <t>Георгиевич</t>
  </si>
  <si>
    <t>19.05.2018</t>
  </si>
  <si>
    <t>GoldFinch</t>
  </si>
  <si>
    <t>Тобольск</t>
  </si>
  <si>
    <t>annas.st.92@mail.ru</t>
  </si>
  <si>
    <t>01.07.2022 11:22:00</t>
  </si>
  <si>
    <t>Щербаков</t>
  </si>
  <si>
    <t>Лавр</t>
  </si>
  <si>
    <t>Александрович</t>
  </si>
  <si>
    <t>19.11.2016</t>
  </si>
  <si>
    <t>smersh.root@gmail.com</t>
  </si>
  <si>
    <t>02.07.2022 19:38:22</t>
  </si>
  <si>
    <t>Михайлова</t>
  </si>
  <si>
    <t>Кира</t>
  </si>
  <si>
    <t>Виктровна</t>
  </si>
  <si>
    <t>viktor72.ov@gmail.com</t>
  </si>
  <si>
    <t>03.07.2022 07:27:02</t>
  </si>
  <si>
    <t>Коршунова</t>
  </si>
  <si>
    <t>Варвара</t>
  </si>
  <si>
    <t>Витальевна</t>
  </si>
  <si>
    <t>30.11.2016</t>
  </si>
  <si>
    <t>Сургут</t>
  </si>
  <si>
    <t>ХМАО</t>
  </si>
  <si>
    <t>foxus1991@bk.ru</t>
  </si>
  <si>
    <t>03.07.2022 08:53:55</t>
  </si>
  <si>
    <t>Василиса</t>
  </si>
  <si>
    <t>27.04.2018</t>
  </si>
  <si>
    <t>korshunova.vasilisa2018@bk.ru</t>
  </si>
  <si>
    <t>03.07.2022 09:21:06</t>
  </si>
  <si>
    <t>Просеновский</t>
  </si>
  <si>
    <t>Михаил</t>
  </si>
  <si>
    <t>Олегович</t>
  </si>
  <si>
    <t>06.01.1989</t>
  </si>
  <si>
    <t>Наличная</t>
  </si>
  <si>
    <t>mishaniy72@mail.ru</t>
  </si>
  <si>
    <t>03.07.2022 10:42:39</t>
  </si>
  <si>
    <t>05.07.2022 05:18:37</t>
  </si>
  <si>
    <t>Мелехин</t>
  </si>
  <si>
    <t>Ярослав</t>
  </si>
  <si>
    <t>Иванович</t>
  </si>
  <si>
    <t>04.07.2015</t>
  </si>
  <si>
    <t>imel83@mail.ru</t>
  </si>
  <si>
    <t>04.07.2022 14:35:52</t>
  </si>
  <si>
    <t>Антохин</t>
  </si>
  <si>
    <t xml:space="preserve">Александр </t>
  </si>
  <si>
    <t>Дмитриевич</t>
  </si>
  <si>
    <t>23.04.2013</t>
  </si>
  <si>
    <t>Ишим</t>
  </si>
  <si>
    <t>Нет</t>
  </si>
  <si>
    <t>eliseeva.nata@gmail.com</t>
  </si>
  <si>
    <t>04.07.2022 22:03:54</t>
  </si>
  <si>
    <t>Вейсова</t>
  </si>
  <si>
    <t>Гузалия</t>
  </si>
  <si>
    <t>Фаизовна</t>
  </si>
  <si>
    <t>23.02.1971</t>
  </si>
  <si>
    <t>Ларионова</t>
  </si>
  <si>
    <t>Елена</t>
  </si>
  <si>
    <t>Олеговна</t>
  </si>
  <si>
    <t>17.06.1987</t>
  </si>
  <si>
    <t>9046097@mail.ru</t>
  </si>
  <si>
    <t>17.06.2022 06:02:46</t>
  </si>
  <si>
    <t xml:space="preserve">Зверев </t>
  </si>
  <si>
    <t xml:space="preserve">Виктор </t>
  </si>
  <si>
    <t xml:space="preserve">Николаевич </t>
  </si>
  <si>
    <t>25.07.1954</t>
  </si>
  <si>
    <t>vek21-06@mail.ru</t>
  </si>
  <si>
    <t>17.06.2022 08:13:16</t>
  </si>
  <si>
    <t xml:space="preserve">Шестакова </t>
  </si>
  <si>
    <t xml:space="preserve">Николаевна </t>
  </si>
  <si>
    <t>18.02.1985</t>
  </si>
  <si>
    <t>elena-shestakova@inbox.ru</t>
  </si>
  <si>
    <t>19.06.2022 10:23:38</t>
  </si>
  <si>
    <t>Карманов</t>
  </si>
  <si>
    <t>Андрей</t>
  </si>
  <si>
    <t>Юрьевич</t>
  </si>
  <si>
    <t>07.06.1984</t>
  </si>
  <si>
    <t>ГРАНД</t>
  </si>
  <si>
    <t>albergo@yandex.ru</t>
  </si>
  <si>
    <t>19.06.2022 11:07:50</t>
  </si>
  <si>
    <t>Китин</t>
  </si>
  <si>
    <t>Александр</t>
  </si>
  <si>
    <t>Евгеньевич</t>
  </si>
  <si>
    <t>06.01.1986</t>
  </si>
  <si>
    <t>07@fcgrand.ru</t>
  </si>
  <si>
    <t>19.06.2022 11:15:18</t>
  </si>
  <si>
    <t>Нагорнов</t>
  </si>
  <si>
    <t>18.01.1971</t>
  </si>
  <si>
    <t>п.</t>
  </si>
  <si>
    <t>Богандинский</t>
  </si>
  <si>
    <t>aleksandr-3@mail.ru</t>
  </si>
  <si>
    <t>20.06.2022 08:49:17</t>
  </si>
  <si>
    <t>Карманова</t>
  </si>
  <si>
    <t>Анастасия</t>
  </si>
  <si>
    <t>Ивановна</t>
  </si>
  <si>
    <t>29.03.1982</t>
  </si>
  <si>
    <t>3887773@72.ru</t>
  </si>
  <si>
    <t>19.06.2022 11:31:46</t>
  </si>
  <si>
    <t xml:space="preserve">Соловьева </t>
  </si>
  <si>
    <t xml:space="preserve">Марина </t>
  </si>
  <si>
    <t xml:space="preserve">Юрьевна </t>
  </si>
  <si>
    <t>21.05.1979</t>
  </si>
  <si>
    <t>citysport1@yandex.ru</t>
  </si>
  <si>
    <t>20.06.2022 19:33:05</t>
  </si>
  <si>
    <t>Лейнинг</t>
  </si>
  <si>
    <t>Ольга</t>
  </si>
  <si>
    <t>Анатольевна</t>
  </si>
  <si>
    <t>27.12.1982</t>
  </si>
  <si>
    <t>ВОЛОСЫ НАЗАД</t>
  </si>
  <si>
    <t>leyning@yandex.ru</t>
  </si>
  <si>
    <t>21.06.2022 08:07:47</t>
  </si>
  <si>
    <t>Никольский</t>
  </si>
  <si>
    <t>Николаевич</t>
  </si>
  <si>
    <t>04.11.1992</t>
  </si>
  <si>
    <t>nikolskiy_an92@mail.ru</t>
  </si>
  <si>
    <t>21.06.2022 08:55:31</t>
  </si>
  <si>
    <t>Кузьмин</t>
  </si>
  <si>
    <t>Артём</t>
  </si>
  <si>
    <t>19.10.1984</t>
  </si>
  <si>
    <t>2Run</t>
  </si>
  <si>
    <t>aak-84@inbox.ru</t>
  </si>
  <si>
    <t>21.06.2022 19:20:20</t>
  </si>
  <si>
    <t>Передерий</t>
  </si>
  <si>
    <t>Ирина</t>
  </si>
  <si>
    <t xml:space="preserve">Александровна </t>
  </si>
  <si>
    <t>15.09.1985</t>
  </si>
  <si>
    <t>knoppeg@mail.ru</t>
  </si>
  <si>
    <t>21.06.2022 20:15:00</t>
  </si>
  <si>
    <t xml:space="preserve">Кумукова </t>
  </si>
  <si>
    <t xml:space="preserve">Галина </t>
  </si>
  <si>
    <t xml:space="preserve">Ивановна </t>
  </si>
  <si>
    <t>20.06.1985</t>
  </si>
  <si>
    <t>22.06.2022 10:51:56</t>
  </si>
  <si>
    <t>Лехтина</t>
  </si>
  <si>
    <t>Дарья</t>
  </si>
  <si>
    <t>Алексеевна</t>
  </si>
  <si>
    <t>29.05.1998</t>
  </si>
  <si>
    <t>darya.lehtina.98@mail.ru</t>
  </si>
  <si>
    <t>22.06.2022 16:05:19</t>
  </si>
  <si>
    <t>Чекишев</t>
  </si>
  <si>
    <t>Владимир</t>
  </si>
  <si>
    <t>15.03.1995</t>
  </si>
  <si>
    <t>wow4ikos95@mail.ru</t>
  </si>
  <si>
    <t>22.06.2022 16:10:51</t>
  </si>
  <si>
    <t>Брагина</t>
  </si>
  <si>
    <t>Яна</t>
  </si>
  <si>
    <t>02.04.1993</t>
  </si>
  <si>
    <t>yanab2013@gmail.com</t>
  </si>
  <si>
    <t>24.06.2022 15:52:30</t>
  </si>
  <si>
    <t>Лукманова</t>
  </si>
  <si>
    <t>Регина</t>
  </si>
  <si>
    <t>Салимьяновна</t>
  </si>
  <si>
    <t>04.11.1997</t>
  </si>
  <si>
    <t>Баланс</t>
  </si>
  <si>
    <t>regina.lukmanova2016@yandex.ru</t>
  </si>
  <si>
    <t>25.06.2022 11:52:47</t>
  </si>
  <si>
    <t xml:space="preserve">Кузнецова </t>
  </si>
  <si>
    <t>Анна</t>
  </si>
  <si>
    <t>Андреевна</t>
  </si>
  <si>
    <t>21.08.1986</t>
  </si>
  <si>
    <t>kpvolyg@yandex.ru</t>
  </si>
  <si>
    <t>25.06.2022 21:55:18</t>
  </si>
  <si>
    <t xml:space="preserve">Игловиков </t>
  </si>
  <si>
    <t xml:space="preserve">Анатолий </t>
  </si>
  <si>
    <t xml:space="preserve">Валерьевич </t>
  </si>
  <si>
    <t>27.01.1985</t>
  </si>
  <si>
    <t>с.</t>
  </si>
  <si>
    <t>Уват</t>
  </si>
  <si>
    <t>89222656954@mail.ru</t>
  </si>
  <si>
    <t>26.06.2022 18:35:11</t>
  </si>
  <si>
    <t>12.05.2005</t>
  </si>
  <si>
    <t>Нефтеюганск</t>
  </si>
  <si>
    <t>slesari2004@mail.ru</t>
  </si>
  <si>
    <t>27.06.2022 07:19:56</t>
  </si>
  <si>
    <t>Петухов</t>
  </si>
  <si>
    <t>Илья</t>
  </si>
  <si>
    <t>17.09.1985</t>
  </si>
  <si>
    <t>perm-il@mail.ru</t>
  </si>
  <si>
    <t>27.06.2022 09:12:31</t>
  </si>
  <si>
    <t>Рыданных</t>
  </si>
  <si>
    <t>Владимировна</t>
  </si>
  <si>
    <t>20.11.1962</t>
  </si>
  <si>
    <t>LoveRun Surgut</t>
  </si>
  <si>
    <t>Дегтярск</t>
  </si>
  <si>
    <t>Свердловская область</t>
  </si>
  <si>
    <t>rydannykhlena@mail.ru</t>
  </si>
  <si>
    <t>29.06.2022 20:11:26</t>
  </si>
  <si>
    <t>Рявкин</t>
  </si>
  <si>
    <t>Иван</t>
  </si>
  <si>
    <t>12.12.1986</t>
  </si>
  <si>
    <t>Yellow Elephants</t>
  </si>
  <si>
    <t>30.06.2022 10:23:32</t>
  </si>
  <si>
    <t>Ходяев</t>
  </si>
  <si>
    <t>Артем</t>
  </si>
  <si>
    <t>Викторович</t>
  </si>
  <si>
    <t>03.11.1983</t>
  </si>
  <si>
    <t>artymail@mail.ru</t>
  </si>
  <si>
    <t>30.06.2022 11:30:19</t>
  </si>
  <si>
    <t>Пасько</t>
  </si>
  <si>
    <t>Вячеславовна</t>
  </si>
  <si>
    <t>Горностай</t>
  </si>
  <si>
    <t>mycat@mail.ru</t>
  </si>
  <si>
    <t>30.06.2022 11:35:28</t>
  </si>
  <si>
    <t>Дыкун</t>
  </si>
  <si>
    <t>Марина</t>
  </si>
  <si>
    <t>08.02.1984</t>
  </si>
  <si>
    <t>maksthor@gmail.com</t>
  </si>
  <si>
    <t>01.07.2022 10:36:40</t>
  </si>
  <si>
    <t>Туртаева</t>
  </si>
  <si>
    <t>Гульназ</t>
  </si>
  <si>
    <t>Калауттиновна</t>
  </si>
  <si>
    <t>13.01.1974</t>
  </si>
  <si>
    <t>v-evg@mail.ru</t>
  </si>
  <si>
    <t>01.07.2022 12:05:16</t>
  </si>
  <si>
    <t>Подать</t>
  </si>
  <si>
    <t>Валерьевич</t>
  </si>
  <si>
    <t>11.05.1984</t>
  </si>
  <si>
    <t>podat.a1105@gmail.com</t>
  </si>
  <si>
    <t>01.07.2022 12:40:00</t>
  </si>
  <si>
    <t>Гайсин</t>
  </si>
  <si>
    <t>Алмаз</t>
  </si>
  <si>
    <t>Инзалифович</t>
  </si>
  <si>
    <t>01.01.1981</t>
  </si>
  <si>
    <t>almazgaisin@gmail.com</t>
  </si>
  <si>
    <t>01.07.2022 14:54:48</t>
  </si>
  <si>
    <t>Кутепов</t>
  </si>
  <si>
    <t>02.07.1992</t>
  </si>
  <si>
    <t>TobRun</t>
  </si>
  <si>
    <t>mikekutepov@yandex.ru</t>
  </si>
  <si>
    <t>01.07.2022 18:27:15</t>
  </si>
  <si>
    <t>Айтышов</t>
  </si>
  <si>
    <t>Хамза</t>
  </si>
  <si>
    <t>Нуриахметович</t>
  </si>
  <si>
    <t>28.09.1955</t>
  </si>
  <si>
    <t>dddina@mail.ru</t>
  </si>
  <si>
    <t>01.07.2022 20:17:18</t>
  </si>
  <si>
    <t>Быкова</t>
  </si>
  <si>
    <t>Юлия</t>
  </si>
  <si>
    <t>Васильевна</t>
  </si>
  <si>
    <t>20.10.1987</t>
  </si>
  <si>
    <t>Сибирский Путь Здоровья</t>
  </si>
  <si>
    <t>iu.bikova2013@yandex.ru</t>
  </si>
  <si>
    <t>02.07.2022 10:28:10</t>
  </si>
  <si>
    <t>Подсохин</t>
  </si>
  <si>
    <t>30.08.1983</t>
  </si>
  <si>
    <t>podsokhin_09@mail.ru</t>
  </si>
  <si>
    <t>02.07.2022 16:26:24</t>
  </si>
  <si>
    <t>Грибанова</t>
  </si>
  <si>
    <t>Виктория</t>
  </si>
  <si>
    <t>Валерьевна</t>
  </si>
  <si>
    <t>21.06.1981</t>
  </si>
  <si>
    <t>Курган</t>
  </si>
  <si>
    <t>Курганская область</t>
  </si>
  <si>
    <t>ejik_line@list.ru</t>
  </si>
  <si>
    <t>02.07.2022 18:12:45</t>
  </si>
  <si>
    <t>Полина</t>
  </si>
  <si>
    <t>Павловна</t>
  </si>
  <si>
    <t>06.02.2007</t>
  </si>
  <si>
    <t>polina_running@list.ru</t>
  </si>
  <si>
    <t>02.07.2022 18:25:24</t>
  </si>
  <si>
    <t>Грибанов</t>
  </si>
  <si>
    <t>Владислав</t>
  </si>
  <si>
    <t>Павлович</t>
  </si>
  <si>
    <t>02.04.2015</t>
  </si>
  <si>
    <t>vladislav_running@list.ru</t>
  </si>
  <si>
    <t>02.07.2022 18:29:55</t>
  </si>
  <si>
    <t>23.06.1986</t>
  </si>
  <si>
    <t>02.07.2022 19:39:52</t>
  </si>
  <si>
    <t>Передереев</t>
  </si>
  <si>
    <t>Михайлович</t>
  </si>
  <si>
    <t>29.12.1989</t>
  </si>
  <si>
    <t>peredereev_am@mail.ru</t>
  </si>
  <si>
    <t>03.07.2022 02:52:47</t>
  </si>
  <si>
    <t>Хусаенова</t>
  </si>
  <si>
    <t>Динара</t>
  </si>
  <si>
    <t>Радиковна</t>
  </si>
  <si>
    <t>06.04.1989</t>
  </si>
  <si>
    <t>husuk500@yandex.ru</t>
  </si>
  <si>
    <t>03.07.2022 05:49:45</t>
  </si>
  <si>
    <t>05.07.2022 05:07:26</t>
  </si>
  <si>
    <t>Синиченко</t>
  </si>
  <si>
    <t>Анатольевич</t>
  </si>
  <si>
    <t>20.07.1980</t>
  </si>
  <si>
    <t>alexxx1980@mail.ru</t>
  </si>
  <si>
    <t>03.07.2022 16:27:42</t>
  </si>
  <si>
    <t>moskatov.k@gmail.com</t>
  </si>
  <si>
    <t>05.07.2022 20:26:06</t>
  </si>
  <si>
    <t>Мигулев</t>
  </si>
  <si>
    <t>Антон</t>
  </si>
  <si>
    <t>03.05.1985</t>
  </si>
  <si>
    <t>mig29m@list.ru</t>
  </si>
  <si>
    <t>16.06.2022 21:31:26</t>
  </si>
  <si>
    <t>Заводовский</t>
  </si>
  <si>
    <t>Алексеевич</t>
  </si>
  <si>
    <t>04.06.1984</t>
  </si>
  <si>
    <t>vladimirzavodovskiii@gmail.com</t>
  </si>
  <si>
    <t>17.06.2022 05:55:56</t>
  </si>
  <si>
    <t xml:space="preserve">Бахарев </t>
  </si>
  <si>
    <t xml:space="preserve">Владимир </t>
  </si>
  <si>
    <t>05.10.1980</t>
  </si>
  <si>
    <t>Салехард</t>
  </si>
  <si>
    <t>b-v-a89@mail.ru</t>
  </si>
  <si>
    <t>17.06.2022 08:41:42</t>
  </si>
  <si>
    <t>Кожевников</t>
  </si>
  <si>
    <t>Николай</t>
  </si>
  <si>
    <t>02.01.1983</t>
  </si>
  <si>
    <t>nikki7283@mail.ru</t>
  </si>
  <si>
    <t>17.06.2022 09:17:15</t>
  </si>
  <si>
    <t>Кузнецов</t>
  </si>
  <si>
    <t>Игоревич</t>
  </si>
  <si>
    <t>07.02.1987</t>
  </si>
  <si>
    <t>andru.j.smit@gmail.com</t>
  </si>
  <si>
    <t>17.06.2022 14:37:25</t>
  </si>
  <si>
    <t>Голубев</t>
  </si>
  <si>
    <t>09.03.1985</t>
  </si>
  <si>
    <t>golub81985@mail.ru</t>
  </si>
  <si>
    <t>18.06.2022 20:18:37</t>
  </si>
  <si>
    <t>Кудашев</t>
  </si>
  <si>
    <t>Ринат</t>
  </si>
  <si>
    <t>Ришатович</t>
  </si>
  <si>
    <t>29.09.1986</t>
  </si>
  <si>
    <t>Черная гамма</t>
  </si>
  <si>
    <t>rinat_kudashev@mail.ru</t>
  </si>
  <si>
    <t>19.06.2022 11:39:43</t>
  </si>
  <si>
    <t xml:space="preserve">Райзинк </t>
  </si>
  <si>
    <t xml:space="preserve">Андрей </t>
  </si>
  <si>
    <t>Петров</t>
  </si>
  <si>
    <t>11.03.1983</t>
  </si>
  <si>
    <t>krigerz@inbox.ru</t>
  </si>
  <si>
    <t>21.06.2022 19:19:27</t>
  </si>
  <si>
    <t>Жданов</t>
  </si>
  <si>
    <t>Виктор</t>
  </si>
  <si>
    <t>01.08.1981</t>
  </si>
  <si>
    <t>Abu Dhabi</t>
  </si>
  <si>
    <t>ivanov_viktor81@mail.ru</t>
  </si>
  <si>
    <t>25.06.2022 10:51:19</t>
  </si>
  <si>
    <t>Хакимов</t>
  </si>
  <si>
    <t>Руслан</t>
  </si>
  <si>
    <t>Ильшатович</t>
  </si>
  <si>
    <t>14.09.1982</t>
  </si>
  <si>
    <t>pipirka82@gmail.com</t>
  </si>
  <si>
    <t>26.06.2022 20:45:37</t>
  </si>
  <si>
    <t>Зюркалов</t>
  </si>
  <si>
    <t>Вадим</t>
  </si>
  <si>
    <t>23.11.1967</t>
  </si>
  <si>
    <t>vadimz_67@mail.ru</t>
  </si>
  <si>
    <t>26.06.2022 21:05:53</t>
  </si>
  <si>
    <t>Кашнян</t>
  </si>
  <si>
    <t>Сергей</t>
  </si>
  <si>
    <t>30.05.1991</t>
  </si>
  <si>
    <t>fox-3005@mail.ru</t>
  </si>
  <si>
    <t>27.06.2022 07:04:55</t>
  </si>
  <si>
    <t>Слесарев</t>
  </si>
  <si>
    <t>23.11.1958</t>
  </si>
  <si>
    <t>27.06.2022 07:10:06</t>
  </si>
  <si>
    <t>Латыпов</t>
  </si>
  <si>
    <t>Ильнур</t>
  </si>
  <si>
    <t>Тахирович</t>
  </si>
  <si>
    <t>20.03.1983</t>
  </si>
  <si>
    <t>Новый Уренгой</t>
  </si>
  <si>
    <t>latypof83@gmail.com</t>
  </si>
  <si>
    <t>27.06.2022 18:05:29</t>
  </si>
  <si>
    <t>Золотов</t>
  </si>
  <si>
    <t>07.04.1978</t>
  </si>
  <si>
    <t>ivan.zolotov.1978@mail.ru</t>
  </si>
  <si>
    <t>28.06.2022 19:16:28</t>
  </si>
  <si>
    <t>Ретин</t>
  </si>
  <si>
    <t>Евгений</t>
  </si>
  <si>
    <t>21.10.1987</t>
  </si>
  <si>
    <t>Tyumen Triathlon Team</t>
  </si>
  <si>
    <t>evgeny72dm@gmail.com</t>
  </si>
  <si>
    <t>29.06.2022 08:43:28</t>
  </si>
  <si>
    <t>Яковлева</t>
  </si>
  <si>
    <t>Елизавета</t>
  </si>
  <si>
    <t>21.12.1981</t>
  </si>
  <si>
    <t>LoveRunSurgut</t>
  </si>
  <si>
    <t>yakovlevaea1981@mail.ru</t>
  </si>
  <si>
    <t>29.06.2022 12:13:13</t>
  </si>
  <si>
    <t>Чепайкина</t>
  </si>
  <si>
    <t>Светлана</t>
  </si>
  <si>
    <t>27.01.1987</t>
  </si>
  <si>
    <t>Екатеринбург</t>
  </si>
  <si>
    <t>sve83777401@yandex.ru</t>
  </si>
  <si>
    <t>29.06.2022 12:13:40</t>
  </si>
  <si>
    <t>Токарева</t>
  </si>
  <si>
    <t>Игоревна</t>
  </si>
  <si>
    <t>31.12.1986</t>
  </si>
  <si>
    <t>МСМК</t>
  </si>
  <si>
    <t>toka1986@mail.ru</t>
  </si>
  <si>
    <t>29.06.2022 14:54:59</t>
  </si>
  <si>
    <t>Токарев</t>
  </si>
  <si>
    <t>09.07.1980</t>
  </si>
  <si>
    <t>v.toka72@mail.ru</t>
  </si>
  <si>
    <t>29.06.2022 15:28:38</t>
  </si>
  <si>
    <t>Цыганков</t>
  </si>
  <si>
    <t>Сергеевич</t>
  </si>
  <si>
    <t>13.01.1978</t>
  </si>
  <si>
    <t>Команда Дюкарева</t>
  </si>
  <si>
    <t>zakupkihmao@gmail.com</t>
  </si>
  <si>
    <t>29.06.2022 18:55:38</t>
  </si>
  <si>
    <t>Бондарь</t>
  </si>
  <si>
    <t>Александровна</t>
  </si>
  <si>
    <t>08.02.1979</t>
  </si>
  <si>
    <t>mari_b79@mail.ru</t>
  </si>
  <si>
    <t>30.06.2022 05:54:56</t>
  </si>
  <si>
    <t>Максим</t>
  </si>
  <si>
    <t>14.08.1982</t>
  </si>
  <si>
    <t>30.06.2022 23:11:33</t>
  </si>
  <si>
    <t>Петрович</t>
  </si>
  <si>
    <t>07.04.1989</t>
  </si>
  <si>
    <t>01.07.2022 05:22:57</t>
  </si>
  <si>
    <t>Бутц</t>
  </si>
  <si>
    <t>Юрьевна</t>
  </si>
  <si>
    <t>07.01.1982</t>
  </si>
  <si>
    <t>butts.elena@gmail.com</t>
  </si>
  <si>
    <t>01.07.2022 06:15:44</t>
  </si>
  <si>
    <t>Султанов</t>
  </si>
  <si>
    <t>Болатович</t>
  </si>
  <si>
    <t>18.06.1987</t>
  </si>
  <si>
    <t>GPNTriClub</t>
  </si>
  <si>
    <t>russian.b.sultanov@gmail.com</t>
  </si>
  <si>
    <t>01.07.2022 06:57:14</t>
  </si>
  <si>
    <t xml:space="preserve">Кузьменко </t>
  </si>
  <si>
    <t xml:space="preserve">Дмитрий </t>
  </si>
  <si>
    <t xml:space="preserve">Сергеевич </t>
  </si>
  <si>
    <t>10.09.1996</t>
  </si>
  <si>
    <t>Стрежевой</t>
  </si>
  <si>
    <t>Томская область</t>
  </si>
  <si>
    <t>dmitrij.kuzmenko.96@mail.ru</t>
  </si>
  <si>
    <t>01.07.2022 08:32:29</t>
  </si>
  <si>
    <t>Кузьменко</t>
  </si>
  <si>
    <t xml:space="preserve">Елена </t>
  </si>
  <si>
    <t>13.09.1995</t>
  </si>
  <si>
    <t>alenochka130995@mail.ru</t>
  </si>
  <si>
    <t>01.07.2022 09:33:42</t>
  </si>
  <si>
    <t>Редкозубова</t>
  </si>
  <si>
    <t>18.05.1992</t>
  </si>
  <si>
    <t>01.07.2022 11:06:30</t>
  </si>
  <si>
    <t>Иванова</t>
  </si>
  <si>
    <t>02.11.1992</t>
  </si>
  <si>
    <t>malischka_ksyha@mail.ru</t>
  </si>
  <si>
    <t>01.07.2022 18:35:54</t>
  </si>
  <si>
    <t>Сорокин</t>
  </si>
  <si>
    <t>10.09.1976</t>
  </si>
  <si>
    <t>alexjeans.adv72@gmail.com</t>
  </si>
  <si>
    <t>02.07.2022 10:09:37</t>
  </si>
  <si>
    <t>Васильева</t>
  </si>
  <si>
    <t>Екатерина</t>
  </si>
  <si>
    <t>20.12.1983</t>
  </si>
  <si>
    <t>DARUN</t>
  </si>
  <si>
    <t>vasilyeva.e83@mail.ru</t>
  </si>
  <si>
    <t>02.07.2022 22:29:20</t>
  </si>
  <si>
    <t>05.07.2022 05:13:25</t>
  </si>
  <si>
    <t>Петровец</t>
  </si>
  <si>
    <t>12.01.1983</t>
  </si>
  <si>
    <t>PRO_ходимец</t>
  </si>
  <si>
    <t>89821301978@mail.ru</t>
  </si>
  <si>
    <t>01.07.2022 19:46:26</t>
  </si>
  <si>
    <t>Лапаев</t>
  </si>
  <si>
    <t>Вячеслав</t>
  </si>
  <si>
    <t>02.11.1978</t>
  </si>
  <si>
    <t>lapik1978@gmail.com</t>
  </si>
  <si>
    <t>03.07.2022 07:31:12</t>
  </si>
  <si>
    <t>Коршунов</t>
  </si>
  <si>
    <t>Виталий</t>
  </si>
  <si>
    <t>20.02.1991</t>
  </si>
  <si>
    <t>03.07.2022 08:40:11</t>
  </si>
  <si>
    <t>Кузнецова</t>
  </si>
  <si>
    <t>Рада</t>
  </si>
  <si>
    <t>Кирева</t>
  </si>
  <si>
    <t>27.07.1974</t>
  </si>
  <si>
    <t>kirevarada@mail.ru</t>
  </si>
  <si>
    <t>03.07.2022 13:47:26</t>
  </si>
  <si>
    <t>Фицев</t>
  </si>
  <si>
    <t>31.05.1988</t>
  </si>
  <si>
    <t>mfitsev@gmail.com</t>
  </si>
  <si>
    <t>04.07.2022 10:40:45</t>
  </si>
  <si>
    <t>Попова</t>
  </si>
  <si>
    <t>Евгеньевна</t>
  </si>
  <si>
    <t>13.04.1987</t>
  </si>
  <si>
    <t>anylina@mail.ru</t>
  </si>
  <si>
    <t>04.07.2022 12:17:44</t>
  </si>
  <si>
    <t>Маркеев</t>
  </si>
  <si>
    <t xml:space="preserve">Константин </t>
  </si>
  <si>
    <t>Валентинович</t>
  </si>
  <si>
    <t>02.03.1983</t>
  </si>
  <si>
    <t>89129208883@mail.ru</t>
  </si>
  <si>
    <t>04.07.2022 16:50:37</t>
  </si>
  <si>
    <t>05.07.2022 05:13:17</t>
  </si>
  <si>
    <t>Сечина</t>
  </si>
  <si>
    <t xml:space="preserve">Ксения </t>
  </si>
  <si>
    <t>19.04.1984</t>
  </si>
  <si>
    <t>ksenia_sechina@yahoo.com</t>
  </si>
  <si>
    <t>04.07.2022 22:48:15</t>
  </si>
  <si>
    <t>Попов</t>
  </si>
  <si>
    <t>Константин</t>
  </si>
  <si>
    <t>Владимирович</t>
  </si>
  <si>
    <t>22.05.1984</t>
  </si>
  <si>
    <t>popovkostya2205@gmail.com</t>
  </si>
  <si>
    <t>05.07.2022 15:02:55</t>
  </si>
  <si>
    <t>Андреев</t>
  </si>
  <si>
    <t>06.01.1977</t>
  </si>
  <si>
    <t>Марафонец</t>
  </si>
  <si>
    <t>ivankovic@yandex.ru</t>
  </si>
  <si>
    <t>16.06.2022 20:00:05</t>
  </si>
  <si>
    <t>Павел</t>
  </si>
  <si>
    <t>03.10.1981</t>
  </si>
  <si>
    <t>02.07.2022 18:07:12</t>
  </si>
  <si>
    <t>Терентьев</t>
  </si>
  <si>
    <t>Витальевич</t>
  </si>
  <si>
    <t>25.03.1985</t>
  </si>
  <si>
    <t>tav051@yandex.ru</t>
  </si>
  <si>
    <t>26.06.2022 19:33:56</t>
  </si>
  <si>
    <t>Донских</t>
  </si>
  <si>
    <t>25.03.1990</t>
  </si>
  <si>
    <t>ividon@bk.ru</t>
  </si>
  <si>
    <t>02.07.2022 11:20:06</t>
  </si>
  <si>
    <t>Каменев</t>
  </si>
  <si>
    <t>17.05.1977</t>
  </si>
  <si>
    <t>maxim@euro72.ru</t>
  </si>
  <si>
    <t>16.06.2022 21:25:37</t>
  </si>
  <si>
    <t>Семенов</t>
  </si>
  <si>
    <t>10.03.1989</t>
  </si>
  <si>
    <t>DadOilGaz</t>
  </si>
  <si>
    <t>alleshshas@yandex.ru</t>
  </si>
  <si>
    <t>28.06.2022 09:00:13</t>
  </si>
  <si>
    <t xml:space="preserve">Воронцова </t>
  </si>
  <si>
    <t>Алена</t>
  </si>
  <si>
    <t>Ж</t>
  </si>
  <si>
    <t xml:space="preserve">Ефимов </t>
  </si>
  <si>
    <t>М</t>
  </si>
  <si>
    <t xml:space="preserve">Андреевич </t>
  </si>
  <si>
    <t>Кошель</t>
  </si>
  <si>
    <t xml:space="preserve">Алексеевич </t>
  </si>
  <si>
    <t>15.08.2012</t>
  </si>
  <si>
    <t>Боров</t>
  </si>
  <si>
    <t xml:space="preserve">Михаил </t>
  </si>
  <si>
    <t>Борова</t>
  </si>
  <si>
    <t>Косинцева</t>
  </si>
  <si>
    <t>Дмитриевна</t>
  </si>
  <si>
    <t>bylaeva@inbox.ru</t>
  </si>
  <si>
    <t xml:space="preserve">Виниченко </t>
  </si>
  <si>
    <t xml:space="preserve">Бузмаков </t>
  </si>
  <si>
    <t>Бузмаков</t>
  </si>
  <si>
    <t xml:space="preserve">Фицев </t>
  </si>
  <si>
    <t>Артемий</t>
  </si>
  <si>
    <t xml:space="preserve">Семенова </t>
  </si>
  <si>
    <t xml:space="preserve">Семенов </t>
  </si>
  <si>
    <t xml:space="preserve">Мелехин </t>
  </si>
  <si>
    <t>Елисей</t>
  </si>
  <si>
    <t xml:space="preserve">Терентьев </t>
  </si>
  <si>
    <t xml:space="preserve">Кошель </t>
  </si>
  <si>
    <t xml:space="preserve">Алексей </t>
  </si>
  <si>
    <t xml:space="preserve">Белоусов </t>
  </si>
  <si>
    <t xml:space="preserve">Василий </t>
  </si>
  <si>
    <t>Леонидович</t>
  </si>
  <si>
    <t xml:space="preserve">Яровенко </t>
  </si>
  <si>
    <t xml:space="preserve">Юрий </t>
  </si>
  <si>
    <t xml:space="preserve">Тимиряев </t>
  </si>
  <si>
    <t xml:space="preserve">Феликс </t>
  </si>
  <si>
    <t xml:space="preserve">Рамильевич </t>
  </si>
  <si>
    <t>Молчанова</t>
  </si>
  <si>
    <t>Дмитрий</t>
  </si>
  <si>
    <t xml:space="preserve">Муганцев </t>
  </si>
  <si>
    <t xml:space="preserve">Иван  </t>
  </si>
  <si>
    <t>06.01.1950</t>
  </si>
  <si>
    <t>Каркашова</t>
  </si>
  <si>
    <t>Мария</t>
  </si>
  <si>
    <t xml:space="preserve">Вячеславович </t>
  </si>
  <si>
    <t xml:space="preserve">Юрьевич </t>
  </si>
  <si>
    <t xml:space="preserve">Максимович </t>
  </si>
  <si>
    <t xml:space="preserve">Евгеньевна </t>
  </si>
  <si>
    <t xml:space="preserve">Ульяна </t>
  </si>
  <si>
    <t xml:space="preserve">Анастасия </t>
  </si>
  <si>
    <t xml:space="preserve">Вячеслав </t>
  </si>
  <si>
    <t xml:space="preserve">Кирилл </t>
  </si>
  <si>
    <t xml:space="preserve">Платон </t>
  </si>
  <si>
    <t>4-5 лет</t>
  </si>
  <si>
    <t>6-7 лет</t>
  </si>
  <si>
    <t>8-10 лет</t>
  </si>
  <si>
    <t>11-12 лет</t>
  </si>
  <si>
    <t>Милана</t>
  </si>
  <si>
    <t>Парамонов</t>
  </si>
  <si>
    <t>Максимович</t>
  </si>
  <si>
    <t>Степан</t>
  </si>
  <si>
    <t xml:space="preserve">Вырыпаев </t>
  </si>
  <si>
    <t>Тимофей</t>
  </si>
  <si>
    <t xml:space="preserve">Просеновская </t>
  </si>
  <si>
    <t>Арина</t>
  </si>
  <si>
    <t>Савина</t>
  </si>
  <si>
    <t xml:space="preserve">Михайловна </t>
  </si>
  <si>
    <t>14-17 лет</t>
  </si>
  <si>
    <t>18-29 лет</t>
  </si>
  <si>
    <t>30-39 лет</t>
  </si>
  <si>
    <t>40-49 лет</t>
  </si>
  <si>
    <t>50+</t>
  </si>
  <si>
    <t>ОАЭ</t>
  </si>
  <si>
    <t xml:space="preserve">Виктория </t>
  </si>
  <si>
    <t>ЯНАО</t>
  </si>
  <si>
    <t>РФ</t>
  </si>
  <si>
    <t>Результат</t>
  </si>
  <si>
    <t>Место</t>
  </si>
  <si>
    <t>№ п/п</t>
  </si>
  <si>
    <t>Стартовый номер</t>
  </si>
  <si>
    <t>Место по возрастной категории</t>
  </si>
  <si>
    <t>Место Абсолют</t>
  </si>
  <si>
    <t>Федор</t>
  </si>
  <si>
    <t xml:space="preserve">Нечаев </t>
  </si>
  <si>
    <t xml:space="preserve">8-10 лет </t>
  </si>
  <si>
    <t>Нечаева</t>
  </si>
  <si>
    <t xml:space="preserve"> Мария</t>
  </si>
  <si>
    <t xml:space="preserve"> Александровна</t>
  </si>
  <si>
    <t xml:space="preserve">Ковалев </t>
  </si>
  <si>
    <t xml:space="preserve">илья </t>
  </si>
  <si>
    <t>борисович</t>
  </si>
  <si>
    <t>Раиса</t>
  </si>
  <si>
    <t xml:space="preserve">Макарова </t>
  </si>
  <si>
    <t xml:space="preserve"> Сергеевна</t>
  </si>
  <si>
    <t xml:space="preserve"> 02.05.2016</t>
  </si>
  <si>
    <t xml:space="preserve">Большаков </t>
  </si>
  <si>
    <t xml:space="preserve">Сергей </t>
  </si>
  <si>
    <t xml:space="preserve">Леонидович </t>
  </si>
  <si>
    <t>Опарин</t>
  </si>
  <si>
    <t xml:space="preserve"> Алексей </t>
  </si>
  <si>
    <t>+7 (919) 935-13-62</t>
  </si>
  <si>
    <t xml:space="preserve">Сиземский </t>
  </si>
  <si>
    <t xml:space="preserve"> Юриевич </t>
  </si>
  <si>
    <t>+7 (961) 209-41-00</t>
  </si>
  <si>
    <t>Меретояханетегаз</t>
  </si>
  <si>
    <t>1 этап</t>
  </si>
  <si>
    <t>2 этап</t>
  </si>
  <si>
    <t>3 этап</t>
  </si>
  <si>
    <t>общ</t>
  </si>
  <si>
    <t>Поняев</t>
  </si>
  <si>
    <t>Антоновна</t>
  </si>
  <si>
    <t>Каменева</t>
  </si>
  <si>
    <t>Максимовна</t>
  </si>
  <si>
    <t>Нигматуллин</t>
  </si>
  <si>
    <t>Минлибаевич</t>
  </si>
  <si>
    <t>Соколов</t>
  </si>
  <si>
    <t>Никита</t>
  </si>
  <si>
    <t>Куртеев</t>
  </si>
  <si>
    <t>Онлайн</t>
  </si>
  <si>
    <t>К50</t>
  </si>
  <si>
    <t>К20</t>
  </si>
  <si>
    <t>К5</t>
  </si>
  <si>
    <t>dnf</t>
  </si>
  <si>
    <t>Протокол 1 км. Результаты. Абсолют</t>
  </si>
  <si>
    <t>№</t>
  </si>
  <si>
    <t>Время</t>
  </si>
  <si>
    <t>I</t>
  </si>
  <si>
    <t>II</t>
  </si>
  <si>
    <t>III</t>
  </si>
  <si>
    <t>Протокол 1 км. Результаты. Девочки. Абсолют</t>
  </si>
  <si>
    <t>Протокол 1 км. Результаты. Мальчики. Абсолют</t>
  </si>
  <si>
    <r>
      <t xml:space="preserve">ТЮМЕНЬ ТРЕЙЛ   </t>
    </r>
    <r>
      <rPr>
        <b/>
        <u/>
        <sz val="13"/>
        <color theme="1"/>
        <rFont val="Times New Roman"/>
        <family val="1"/>
        <charset val="204"/>
      </rPr>
      <t>8-10.07.2022</t>
    </r>
  </si>
  <si>
    <t>г.Тюмень</t>
  </si>
  <si>
    <t>г.Тобольск</t>
  </si>
  <si>
    <t>г.Сургут</t>
  </si>
  <si>
    <t>Протокол 1 км. Результаты. Мальчики. Возрастная группа 4-5 лет</t>
  </si>
  <si>
    <t>Протокол 1 км. Результаты. Мальчики. Возрастная группа 6-7 лет</t>
  </si>
  <si>
    <t>Протокол 1 км. Результаты. Мальчики. Возрастная группа 8-10 лет</t>
  </si>
  <si>
    <t>Протокол 1 км. Результаты. Девочки. Возрастная группа 4-5 лет</t>
  </si>
  <si>
    <t>Протокол 1 км. Результаты. Девочки. Возрастная группа 6-7 лет</t>
  </si>
  <si>
    <t>с.Уват</t>
  </si>
  <si>
    <t>г.Курган</t>
  </si>
  <si>
    <t>г.Дегтярск</t>
  </si>
  <si>
    <t>г.Нефтеюганск</t>
  </si>
  <si>
    <t>п.Богандинский</t>
  </si>
  <si>
    <t>Сибирский Путь 
Здоровья</t>
  </si>
  <si>
    <t>Протокол 5К - 8 км. Результаты. Абсолют</t>
  </si>
  <si>
    <t>Протокол 5К - 8 км. Результаты. Мужчины. Абсолют</t>
  </si>
  <si>
    <t>Протокол 5К - 8 км. Результаты. Мужчины. Возрастная группа 14-17 лет</t>
  </si>
  <si>
    <t>Протокол 5К - 8 км. Результаты. Мужчины. Возрастная группа 18-29 лет</t>
  </si>
  <si>
    <t>Протокол 5К - 8 км. Результаты. Мужчины. Возрастная группа 30-39 лет</t>
  </si>
  <si>
    <t>Протокол 5К - 8 км. Результаты. Мужчины. Возрастная группа 40-49 лет</t>
  </si>
  <si>
    <t>Протокол 5К - 8 км. Результаты. Мужчины. Возрастная группа 50+ лет</t>
  </si>
  <si>
    <t>Протокол 5К - 8 км. Результаты. Женщины. Абсолют</t>
  </si>
  <si>
    <t>Протокол 5К - 8 км. Результаты. Женщины. Возрастная группа 14-17 лет</t>
  </si>
  <si>
    <t>Протокол 5К - 8 км. Результаты. Женщины. Возрастная группа 18-29 лет</t>
  </si>
  <si>
    <t>Протокол 5К - 8 км. Результаты. Женщины. Возрастная группа 30-39 лет</t>
  </si>
  <si>
    <t>Протокол 5К - 8 км. Результаты. Женщины. Возрастная группа 40-49 лет</t>
  </si>
  <si>
    <t>Протокол 5К - 8 км. Результаты. Женщины. Возрастная группа 50+ лет</t>
  </si>
  <si>
    <t>Протокол 20К - 27 км. Результаты. Абсолют</t>
  </si>
  <si>
    <t>Протокол 20К - 27 км. Результаты. Мужчины. Абсолют</t>
  </si>
  <si>
    <t>Протокол 20К - 27 км. Результаты. Мужчины. Возрастная группа 18-29 лет</t>
  </si>
  <si>
    <t>Протокол 20К - 27 км. Результаты. Мужчины. Возрастная группа 30-39 лет</t>
  </si>
  <si>
    <t>Протокол 20К - 27 км. Результаты. Мужчины. Возрастная группа 40-49 лет</t>
  </si>
  <si>
    <t>Протокол 20К - 27 км. Результаты. Мужчины. Возрастная группа 50+ лет</t>
  </si>
  <si>
    <t>Протокол 20К - 27 км. Результаты. Женщины. Абсолют</t>
  </si>
  <si>
    <t>Протокол 20К - 27 км. Результаты. Женщины. Возрастная группа 18-29 лет</t>
  </si>
  <si>
    <t>Протокол 20К - 27 км. Результаты. Женщины. Возрастная группа 30-39 лет</t>
  </si>
  <si>
    <t>Протокол 20К - 27 км. Результаты. Женщины. Возрастная группа 40-49 лет</t>
  </si>
  <si>
    <t>г.Стрежевой</t>
  </si>
  <si>
    <t>г.Новый Уренгой</t>
  </si>
  <si>
    <t xml:space="preserve">Илья </t>
  </si>
  <si>
    <t>г.Салехард</t>
  </si>
  <si>
    <t>Протокол 50К - 54 км. Результаты. Абсолют</t>
  </si>
  <si>
    <t>Протокол 50К - 54 км. Результаты. Мужчины. Абсолют</t>
  </si>
  <si>
    <t>Протокол 50К - 54 км. Результаты. Мужчины. Возрастная группа 30-39 лет</t>
  </si>
  <si>
    <t>Протокол 50К - 54 км. Результаты. Женщины. Абсолют</t>
  </si>
  <si>
    <t>Протокол 120К - 131 км. Результаты</t>
  </si>
  <si>
    <t>42,2 км</t>
  </si>
  <si>
    <t>62 км</t>
  </si>
  <si>
    <t>27 км</t>
  </si>
  <si>
    <t>8.07.2022 Этап 1. 42,2 км</t>
  </si>
  <si>
    <t>9.07.2022 Этап 2. 62 км</t>
  </si>
  <si>
    <t>10.07.2022 Этап 3. 23 км</t>
  </si>
  <si>
    <t>Протокол 1 км. Результаты. Девочки. Возрастная группа 8-10 лет</t>
  </si>
  <si>
    <t>Протокол 1 км. Результаты. Девочки. Возрастная группа 11-12 лет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</si>
</sst>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5">
    <font>
      <sz val="11"/>
      <color rgb="FF000000"/>
      <name val="Calibri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  <font>
      <b/>
      <sz val="15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2" xfId="0" applyFont="1" applyFill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14" fontId="4" fillId="0" borderId="0" xfId="0" applyNumberFormat="1" applyFont="1" applyAlignment="1">
      <alignment vertical="center"/>
    </xf>
    <xf numFmtId="14" fontId="4" fillId="0" borderId="0" xfId="0" applyNumberFormat="1" applyFont="1"/>
    <xf numFmtId="49" fontId="4" fillId="0" borderId="0" xfId="0" applyNumberFormat="1" applyFont="1"/>
    <xf numFmtId="14" fontId="4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0" fontId="4" fillId="7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21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9" fillId="0" borderId="0" xfId="0" applyFont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5" fillId="0" borderId="0" xfId="0" applyFont="1"/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29" fillId="0" borderId="2" xfId="0" applyNumberFormat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1" fontId="2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29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4" fillId="8" borderId="4" xfId="0" applyFont="1" applyFill="1" applyBorder="1"/>
    <xf numFmtId="0" fontId="4" fillId="8" borderId="5" xfId="0" applyFont="1" applyFill="1" applyBorder="1"/>
    <xf numFmtId="0" fontId="4" fillId="8" borderId="6" xfId="0" applyFont="1" applyFill="1" applyBorder="1"/>
    <xf numFmtId="0" fontId="4" fillId="8" borderId="7" xfId="0" applyFont="1" applyFill="1" applyBorder="1"/>
    <xf numFmtId="0" fontId="4" fillId="8" borderId="0" xfId="0" applyFont="1" applyFill="1" applyBorder="1"/>
    <xf numFmtId="21" fontId="4" fillId="8" borderId="8" xfId="0" applyNumberFormat="1" applyFont="1" applyFill="1" applyBorder="1"/>
    <xf numFmtId="0" fontId="4" fillId="8" borderId="8" xfId="0" applyFont="1" applyFill="1" applyBorder="1"/>
    <xf numFmtId="0" fontId="4" fillId="8" borderId="9" xfId="0" applyFont="1" applyFill="1" applyBorder="1"/>
    <xf numFmtId="0" fontId="4" fillId="8" borderId="10" xfId="0" applyFont="1" applyFill="1" applyBorder="1"/>
    <xf numFmtId="46" fontId="9" fillId="8" borderId="11" xfId="0" applyNumberFormat="1" applyFont="1" applyFill="1" applyBorder="1"/>
    <xf numFmtId="0" fontId="3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57150</xdr:rowOff>
    </xdr:from>
    <xdr:to>
      <xdr:col>2</xdr:col>
      <xdr:colOff>823375</xdr:colOff>
      <xdr:row>7</xdr:row>
      <xdr:rowOff>247650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C2C592AE-B667-4685-B423-BCD5F2695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342900"/>
          <a:ext cx="2221309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57151</xdr:rowOff>
    </xdr:from>
    <xdr:to>
      <xdr:col>2</xdr:col>
      <xdr:colOff>823375</xdr:colOff>
      <xdr:row>7</xdr:row>
      <xdr:rowOff>152401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EC76AE8-285D-400D-87D3-DBA40425A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342901"/>
          <a:ext cx="2214025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57151</xdr:rowOff>
    </xdr:from>
    <xdr:to>
      <xdr:col>2</xdr:col>
      <xdr:colOff>823375</xdr:colOff>
      <xdr:row>7</xdr:row>
      <xdr:rowOff>171451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57E36B30-07D5-40A4-B419-DB695221B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342901"/>
          <a:ext cx="2214025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57151</xdr:rowOff>
    </xdr:from>
    <xdr:to>
      <xdr:col>2</xdr:col>
      <xdr:colOff>823375</xdr:colOff>
      <xdr:row>8</xdr:row>
      <xdr:rowOff>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B9CA3B42-EE6A-43B9-B857-732ADD28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342901"/>
          <a:ext cx="2214025" cy="1276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57151</xdr:rowOff>
    </xdr:from>
    <xdr:to>
      <xdr:col>2</xdr:col>
      <xdr:colOff>823375</xdr:colOff>
      <xdr:row>8</xdr:row>
      <xdr:rowOff>95251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FF0AD9DB-438E-4B7A-8FED-A780DFD72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342901"/>
          <a:ext cx="221402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1"/>
  <sheetViews>
    <sheetView tabSelected="1" view="pageBreakPreview" topLeftCell="A136" zoomScale="85" zoomScaleNormal="85" zoomScaleSheetLayoutView="85" workbookViewId="0">
      <selection activeCell="I142" sqref="I142"/>
    </sheetView>
  </sheetViews>
  <sheetFormatPr defaultRowHeight="15"/>
  <cols>
    <col min="1" max="1" width="6.140625" style="128" customWidth="1"/>
    <col min="2" max="2" width="15.5703125" style="128" customWidth="1"/>
    <col min="3" max="3" width="13.140625" style="128" customWidth="1"/>
    <col min="4" max="4" width="6.28515625" style="128" customWidth="1"/>
    <col min="5" max="5" width="15.140625" style="128" customWidth="1"/>
    <col min="6" max="6" width="15.28515625" style="128" customWidth="1"/>
    <col min="7" max="7" width="14.5703125" style="128" customWidth="1"/>
    <col min="8" max="8" width="14.5703125" style="142" customWidth="1"/>
    <col min="9" max="9" width="14.7109375" style="128" customWidth="1"/>
    <col min="10" max="16384" width="9.140625" style="128"/>
  </cols>
  <sheetData>
    <row r="1" spans="1:10" ht="22.5" customHeight="1">
      <c r="A1" s="135"/>
      <c r="B1" s="135"/>
      <c r="C1" s="135"/>
      <c r="D1" s="135"/>
      <c r="E1" s="135"/>
      <c r="F1" s="135"/>
      <c r="G1" s="135"/>
      <c r="H1" s="145"/>
      <c r="I1" s="135"/>
    </row>
    <row r="2" spans="1:10">
      <c r="A2" s="135"/>
      <c r="B2" s="135"/>
      <c r="C2" s="135"/>
      <c r="D2" s="135"/>
      <c r="E2" s="135"/>
      <c r="F2" s="135"/>
      <c r="G2" s="135"/>
      <c r="H2" s="145"/>
      <c r="I2" s="135"/>
    </row>
    <row r="3" spans="1:10">
      <c r="A3" s="135"/>
      <c r="B3" s="135"/>
      <c r="C3" s="135"/>
      <c r="D3" s="135"/>
      <c r="E3" s="135"/>
      <c r="F3" s="135"/>
      <c r="G3" s="135"/>
      <c r="H3" s="145"/>
      <c r="I3" s="135"/>
    </row>
    <row r="4" spans="1:10">
      <c r="A4" s="135"/>
      <c r="B4" s="135"/>
      <c r="C4" s="191"/>
      <c r="D4" s="191"/>
      <c r="E4" s="191"/>
      <c r="F4" s="191"/>
      <c r="G4" s="191"/>
      <c r="H4" s="191"/>
      <c r="I4" s="191"/>
    </row>
    <row r="5" spans="1:10" ht="16.5">
      <c r="A5" s="135"/>
      <c r="B5" s="135"/>
      <c r="C5" s="192" t="s">
        <v>732</v>
      </c>
      <c r="D5" s="192"/>
      <c r="E5" s="192"/>
      <c r="F5" s="192"/>
      <c r="G5" s="192"/>
      <c r="H5" s="192"/>
      <c r="I5" s="192"/>
    </row>
    <row r="6" spans="1:10">
      <c r="A6" s="135"/>
      <c r="B6" s="135"/>
      <c r="C6" s="135"/>
      <c r="D6" s="135"/>
      <c r="E6" s="135"/>
      <c r="F6" s="135"/>
      <c r="G6" s="135"/>
      <c r="H6" s="145"/>
      <c r="I6" s="135"/>
    </row>
    <row r="7" spans="1:10">
      <c r="A7" s="135"/>
      <c r="B7" s="135"/>
      <c r="C7" s="135"/>
      <c r="D7" s="135"/>
      <c r="E7" s="135"/>
      <c r="F7" s="135"/>
      <c r="G7" s="135"/>
      <c r="H7" s="145"/>
      <c r="I7" s="135"/>
    </row>
    <row r="8" spans="1:10" ht="49.5" customHeight="1">
      <c r="A8" s="135"/>
      <c r="B8" s="135"/>
      <c r="C8" s="135"/>
      <c r="D8" s="135"/>
      <c r="E8" s="135"/>
      <c r="F8" s="135"/>
      <c r="G8" s="135"/>
      <c r="H8" s="145"/>
      <c r="I8" s="135"/>
    </row>
    <row r="9" spans="1:10" ht="27" customHeight="1">
      <c r="A9" s="193" t="s">
        <v>724</v>
      </c>
      <c r="B9" s="193"/>
      <c r="C9" s="193"/>
      <c r="D9" s="193"/>
      <c r="E9" s="193"/>
      <c r="F9" s="193"/>
      <c r="G9" s="193"/>
      <c r="H9" s="193"/>
      <c r="I9" s="193"/>
      <c r="J9" s="129"/>
    </row>
    <row r="10" spans="1:10" ht="39.950000000000003" customHeight="1">
      <c r="A10" s="130" t="s">
        <v>725</v>
      </c>
      <c r="B10" s="130" t="s">
        <v>0</v>
      </c>
      <c r="C10" s="130" t="s">
        <v>1</v>
      </c>
      <c r="D10" s="130" t="s">
        <v>3</v>
      </c>
      <c r="E10" s="131" t="s">
        <v>9</v>
      </c>
      <c r="F10" s="131" t="s">
        <v>6</v>
      </c>
      <c r="G10" s="131" t="s">
        <v>5</v>
      </c>
      <c r="H10" s="143" t="s">
        <v>680</v>
      </c>
      <c r="I10" s="130" t="s">
        <v>726</v>
      </c>
    </row>
    <row r="11" spans="1:10" ht="25.35" customHeight="1">
      <c r="A11" s="139" t="s">
        <v>727</v>
      </c>
      <c r="B11" s="140" t="s">
        <v>40</v>
      </c>
      <c r="C11" s="140" t="s">
        <v>41</v>
      </c>
      <c r="D11" s="136" t="s">
        <v>607</v>
      </c>
      <c r="E11" s="136" t="s">
        <v>733</v>
      </c>
      <c r="F11" s="138" t="s">
        <v>19</v>
      </c>
      <c r="G11" s="136" t="s">
        <v>656</v>
      </c>
      <c r="H11" s="144">
        <v>103</v>
      </c>
      <c r="I11" s="146">
        <v>3.0324074074074073E-3</v>
      </c>
    </row>
    <row r="12" spans="1:10" ht="25.35" customHeight="1">
      <c r="A12" s="139" t="s">
        <v>728</v>
      </c>
      <c r="B12" s="140" t="s">
        <v>627</v>
      </c>
      <c r="C12" s="140" t="s">
        <v>482</v>
      </c>
      <c r="D12" s="136" t="s">
        <v>607</v>
      </c>
      <c r="E12" s="136" t="s">
        <v>733</v>
      </c>
      <c r="F12" s="137" t="s">
        <v>19</v>
      </c>
      <c r="G12" s="136" t="s">
        <v>656</v>
      </c>
      <c r="H12" s="144">
        <v>134</v>
      </c>
      <c r="I12" s="146">
        <v>3.1828703703703702E-3</v>
      </c>
    </row>
    <row r="13" spans="1:10" ht="25.35" customHeight="1">
      <c r="A13" s="139" t="s">
        <v>729</v>
      </c>
      <c r="B13" s="140" t="s">
        <v>624</v>
      </c>
      <c r="C13" s="140" t="s">
        <v>108</v>
      </c>
      <c r="D13" s="136" t="s">
        <v>607</v>
      </c>
      <c r="E13" s="136" t="s">
        <v>733</v>
      </c>
      <c r="F13" s="137" t="s">
        <v>19</v>
      </c>
      <c r="G13" s="136" t="s">
        <v>656</v>
      </c>
      <c r="H13" s="144">
        <v>132</v>
      </c>
      <c r="I13" s="146">
        <v>3.3333333333333335E-3</v>
      </c>
    </row>
    <row r="14" spans="1:10" ht="25.35" customHeight="1">
      <c r="A14" s="141">
        <v>4</v>
      </c>
      <c r="B14" s="140" t="s">
        <v>603</v>
      </c>
      <c r="C14" s="140" t="s">
        <v>604</v>
      </c>
      <c r="D14" s="136" t="s">
        <v>605</v>
      </c>
      <c r="E14" s="136" t="s">
        <v>733</v>
      </c>
      <c r="F14" s="138" t="s">
        <v>19</v>
      </c>
      <c r="G14" s="136" t="s">
        <v>657</v>
      </c>
      <c r="H14" s="144">
        <v>117</v>
      </c>
      <c r="I14" s="146">
        <v>3.3680555555555551E-3</v>
      </c>
    </row>
    <row r="15" spans="1:10" ht="25.35" customHeight="1">
      <c r="A15" s="141">
        <v>5</v>
      </c>
      <c r="B15" s="140" t="s">
        <v>115</v>
      </c>
      <c r="C15" s="140" t="s">
        <v>116</v>
      </c>
      <c r="D15" s="136" t="s">
        <v>607</v>
      </c>
      <c r="E15" s="136" t="s">
        <v>733</v>
      </c>
      <c r="F15" s="138" t="s">
        <v>19</v>
      </c>
      <c r="G15" s="136" t="s">
        <v>655</v>
      </c>
      <c r="H15" s="144">
        <v>115</v>
      </c>
      <c r="I15" s="146">
        <v>3.4375E-3</v>
      </c>
    </row>
    <row r="16" spans="1:10" ht="25.35" customHeight="1">
      <c r="A16" s="141">
        <v>6</v>
      </c>
      <c r="B16" s="140" t="s">
        <v>621</v>
      </c>
      <c r="C16" s="140" t="s">
        <v>622</v>
      </c>
      <c r="D16" s="136" t="s">
        <v>607</v>
      </c>
      <c r="E16" s="136" t="s">
        <v>733</v>
      </c>
      <c r="F16" s="137" t="s">
        <v>20</v>
      </c>
      <c r="G16" s="136" t="s">
        <v>656</v>
      </c>
      <c r="H16" s="144">
        <v>130</v>
      </c>
      <c r="I16" s="146">
        <v>3.472222222222222E-3</v>
      </c>
    </row>
    <row r="17" spans="1:9" ht="25.35" customHeight="1">
      <c r="A17" s="141">
        <v>7</v>
      </c>
      <c r="B17" s="140" t="s">
        <v>619</v>
      </c>
      <c r="C17" s="140" t="s">
        <v>108</v>
      </c>
      <c r="D17" s="136" t="s">
        <v>607</v>
      </c>
      <c r="E17" s="136" t="s">
        <v>733</v>
      </c>
      <c r="F17" s="138" t="s">
        <v>19</v>
      </c>
      <c r="G17" s="136" t="s">
        <v>656</v>
      </c>
      <c r="H17" s="144">
        <v>128</v>
      </c>
      <c r="I17" s="146">
        <v>3.483796296296296E-3</v>
      </c>
    </row>
    <row r="18" spans="1:9" ht="25.35" customHeight="1">
      <c r="A18" s="141">
        <v>8</v>
      </c>
      <c r="B18" s="140" t="s">
        <v>34</v>
      </c>
      <c r="C18" s="140" t="s">
        <v>658</v>
      </c>
      <c r="D18" s="136" t="s">
        <v>605</v>
      </c>
      <c r="E18" s="136" t="s">
        <v>733</v>
      </c>
      <c r="F18" s="138" t="s">
        <v>19</v>
      </c>
      <c r="G18" s="136" t="s">
        <v>655</v>
      </c>
      <c r="H18" s="144">
        <v>102</v>
      </c>
      <c r="I18" s="146">
        <v>3.5763888888888894E-3</v>
      </c>
    </row>
    <row r="19" spans="1:9" ht="25.35" customHeight="1">
      <c r="A19" s="141">
        <v>9</v>
      </c>
      <c r="B19" s="140" t="s">
        <v>684</v>
      </c>
      <c r="C19" s="140" t="s">
        <v>634</v>
      </c>
      <c r="D19" s="136" t="s">
        <v>607</v>
      </c>
      <c r="E19" s="136" t="s">
        <v>733</v>
      </c>
      <c r="F19" s="138"/>
      <c r="G19" s="136" t="s">
        <v>685</v>
      </c>
      <c r="H19" s="144">
        <v>137</v>
      </c>
      <c r="I19" s="146">
        <v>3.6689814814814814E-3</v>
      </c>
    </row>
    <row r="20" spans="1:9" ht="25.35" customHeight="1">
      <c r="A20" s="141">
        <v>10</v>
      </c>
      <c r="B20" s="140" t="s">
        <v>571</v>
      </c>
      <c r="C20" s="140" t="s">
        <v>683</v>
      </c>
      <c r="D20" s="136" t="s">
        <v>607</v>
      </c>
      <c r="E20" s="136" t="s">
        <v>733</v>
      </c>
      <c r="F20" s="137" t="s">
        <v>20</v>
      </c>
      <c r="G20" s="136" t="s">
        <v>655</v>
      </c>
      <c r="H20" s="144">
        <v>136</v>
      </c>
      <c r="I20" s="146">
        <v>3.7847222222222223E-3</v>
      </c>
    </row>
    <row r="21" spans="1:9" ht="25.35" customHeight="1">
      <c r="A21" s="141">
        <v>11</v>
      </c>
      <c r="B21" s="140" t="s">
        <v>606</v>
      </c>
      <c r="C21" s="140" t="s">
        <v>151</v>
      </c>
      <c r="D21" s="136" t="s">
        <v>607</v>
      </c>
      <c r="E21" s="136" t="s">
        <v>733</v>
      </c>
      <c r="F21" s="138" t="s">
        <v>19</v>
      </c>
      <c r="G21" s="136" t="s">
        <v>656</v>
      </c>
      <c r="H21" s="144">
        <v>118</v>
      </c>
      <c r="I21" s="146">
        <v>3.8541666666666668E-3</v>
      </c>
    </row>
    <row r="22" spans="1:9" ht="25.35" customHeight="1">
      <c r="A22" s="141">
        <v>12</v>
      </c>
      <c r="B22" s="140" t="s">
        <v>609</v>
      </c>
      <c r="C22" s="140" t="s">
        <v>652</v>
      </c>
      <c r="D22" s="136" t="s">
        <v>607</v>
      </c>
      <c r="E22" s="136" t="s">
        <v>733</v>
      </c>
      <c r="F22" s="138" t="s">
        <v>19</v>
      </c>
      <c r="G22" s="136" t="s">
        <v>656</v>
      </c>
      <c r="H22" s="144">
        <v>121</v>
      </c>
      <c r="I22" s="146">
        <v>3.8657407407407408E-3</v>
      </c>
    </row>
    <row r="23" spans="1:9" ht="25.35" customHeight="1">
      <c r="A23" s="141">
        <v>13</v>
      </c>
      <c r="B23" s="140" t="s">
        <v>64</v>
      </c>
      <c r="C23" s="140" t="s">
        <v>65</v>
      </c>
      <c r="D23" s="136" t="s">
        <v>607</v>
      </c>
      <c r="E23" s="136" t="s">
        <v>733</v>
      </c>
      <c r="F23" s="138" t="s">
        <v>19</v>
      </c>
      <c r="G23" s="136" t="s">
        <v>655</v>
      </c>
      <c r="H23" s="144">
        <v>107</v>
      </c>
      <c r="I23" s="146">
        <v>3.8888888888888883E-3</v>
      </c>
    </row>
    <row r="24" spans="1:9" ht="25.35" customHeight="1">
      <c r="A24" s="141">
        <v>14</v>
      </c>
      <c r="B24" s="140" t="s">
        <v>666</v>
      </c>
      <c r="C24" s="140" t="s">
        <v>234</v>
      </c>
      <c r="D24" s="136" t="s">
        <v>605</v>
      </c>
      <c r="E24" s="136" t="s">
        <v>733</v>
      </c>
      <c r="F24" s="138"/>
      <c r="G24" s="136" t="s">
        <v>657</v>
      </c>
      <c r="H24" s="144">
        <v>140</v>
      </c>
      <c r="I24" s="146">
        <v>3.9467592592592592E-3</v>
      </c>
    </row>
    <row r="25" spans="1:9" ht="25.35" customHeight="1">
      <c r="A25" s="141">
        <v>15</v>
      </c>
      <c r="B25" s="140" t="s">
        <v>615</v>
      </c>
      <c r="C25" s="140" t="s">
        <v>649</v>
      </c>
      <c r="D25" s="136" t="s">
        <v>605</v>
      </c>
      <c r="E25" s="136" t="s">
        <v>733</v>
      </c>
      <c r="F25" s="138" t="s">
        <v>19</v>
      </c>
      <c r="G25" s="136" t="s">
        <v>656</v>
      </c>
      <c r="H25" s="144">
        <v>125</v>
      </c>
      <c r="I25" s="146">
        <v>3.9699074074074072E-3</v>
      </c>
    </row>
    <row r="26" spans="1:9" ht="25.35" customHeight="1">
      <c r="A26" s="141">
        <v>16</v>
      </c>
      <c r="B26" s="140" t="s">
        <v>712</v>
      </c>
      <c r="C26" s="140" t="s">
        <v>234</v>
      </c>
      <c r="D26" s="136" t="s">
        <v>605</v>
      </c>
      <c r="E26" s="136" t="s">
        <v>733</v>
      </c>
      <c r="F26" s="137" t="s">
        <v>20</v>
      </c>
      <c r="G26" s="136" t="s">
        <v>656</v>
      </c>
      <c r="H26" s="144">
        <v>135</v>
      </c>
      <c r="I26" s="146">
        <v>4.0046296296296297E-3</v>
      </c>
    </row>
    <row r="27" spans="1:9" ht="25.35" customHeight="1">
      <c r="A27" s="141">
        <v>17</v>
      </c>
      <c r="B27" s="140" t="s">
        <v>623</v>
      </c>
      <c r="C27" s="140" t="s">
        <v>222</v>
      </c>
      <c r="D27" s="136" t="s">
        <v>605</v>
      </c>
      <c r="E27" s="136" t="s">
        <v>733</v>
      </c>
      <c r="F27" s="137" t="s">
        <v>19</v>
      </c>
      <c r="G27" s="136" t="s">
        <v>657</v>
      </c>
      <c r="H27" s="144">
        <v>131</v>
      </c>
      <c r="I27" s="146">
        <v>4.0509259259259257E-3</v>
      </c>
    </row>
    <row r="28" spans="1:9" ht="25.35" customHeight="1">
      <c r="A28" s="141">
        <v>18</v>
      </c>
      <c r="B28" s="140" t="s">
        <v>620</v>
      </c>
      <c r="C28" s="140" t="s">
        <v>651</v>
      </c>
      <c r="D28" s="136" t="s">
        <v>607</v>
      </c>
      <c r="E28" s="136" t="s">
        <v>733</v>
      </c>
      <c r="F28" s="138" t="s">
        <v>19</v>
      </c>
      <c r="G28" s="136" t="s">
        <v>655</v>
      </c>
      <c r="H28" s="144">
        <v>129</v>
      </c>
      <c r="I28" s="146">
        <v>4.155092592592593E-3</v>
      </c>
    </row>
    <row r="29" spans="1:9" ht="25.35" customHeight="1">
      <c r="A29" s="141">
        <v>19</v>
      </c>
      <c r="B29" s="140" t="s">
        <v>612</v>
      </c>
      <c r="C29" s="140" t="s">
        <v>613</v>
      </c>
      <c r="D29" s="136" t="s">
        <v>607</v>
      </c>
      <c r="E29" s="136" t="s">
        <v>733</v>
      </c>
      <c r="F29" s="138" t="s">
        <v>19</v>
      </c>
      <c r="G29" s="136" t="s">
        <v>654</v>
      </c>
      <c r="H29" s="144">
        <v>123</v>
      </c>
      <c r="I29" s="146">
        <v>4.1898148148148146E-3</v>
      </c>
    </row>
    <row r="30" spans="1:9" ht="25.35" customHeight="1">
      <c r="A30" s="141">
        <v>20</v>
      </c>
      <c r="B30" s="140" t="s">
        <v>666</v>
      </c>
      <c r="C30" s="140" t="s">
        <v>524</v>
      </c>
      <c r="D30" s="136" t="s">
        <v>605</v>
      </c>
      <c r="E30" s="136" t="s">
        <v>733</v>
      </c>
      <c r="F30" s="138" t="s">
        <v>19</v>
      </c>
      <c r="G30" s="136" t="s">
        <v>656</v>
      </c>
      <c r="H30" s="144">
        <v>108</v>
      </c>
      <c r="I30" s="146">
        <v>4.2129629629629626E-3</v>
      </c>
    </row>
    <row r="31" spans="1:9" ht="25.35" customHeight="1">
      <c r="A31" s="141">
        <v>21</v>
      </c>
      <c r="B31" s="140" t="s">
        <v>46</v>
      </c>
      <c r="C31" s="140" t="s">
        <v>47</v>
      </c>
      <c r="D31" s="136" t="s">
        <v>607</v>
      </c>
      <c r="E31" s="136" t="s">
        <v>733</v>
      </c>
      <c r="F31" s="138" t="s">
        <v>50</v>
      </c>
      <c r="G31" s="136" t="s">
        <v>655</v>
      </c>
      <c r="H31" s="144">
        <v>104</v>
      </c>
      <c r="I31" s="146">
        <v>4.2361111111111106E-3</v>
      </c>
    </row>
    <row r="32" spans="1:9" ht="25.35" customHeight="1">
      <c r="A32" s="141">
        <v>22</v>
      </c>
      <c r="B32" s="140" t="s">
        <v>614</v>
      </c>
      <c r="C32" s="140" t="s">
        <v>234</v>
      </c>
      <c r="D32" s="136" t="s">
        <v>605</v>
      </c>
      <c r="E32" s="136" t="s">
        <v>733</v>
      </c>
      <c r="F32" s="138" t="s">
        <v>19</v>
      </c>
      <c r="G32" s="136" t="s">
        <v>656</v>
      </c>
      <c r="H32" s="144">
        <v>124</v>
      </c>
      <c r="I32" s="146">
        <v>4.3518518518518515E-3</v>
      </c>
    </row>
    <row r="33" spans="1:9" ht="25.35" customHeight="1">
      <c r="A33" s="141">
        <v>23</v>
      </c>
      <c r="B33" s="140" t="s">
        <v>27</v>
      </c>
      <c r="C33" s="140" t="s">
        <v>661</v>
      </c>
      <c r="D33" s="136" t="s">
        <v>607</v>
      </c>
      <c r="E33" s="136" t="s">
        <v>733</v>
      </c>
      <c r="F33" s="138" t="s">
        <v>31</v>
      </c>
      <c r="G33" s="136" t="s">
        <v>656</v>
      </c>
      <c r="H33" s="144">
        <v>101</v>
      </c>
      <c r="I33" s="146">
        <v>4.386574074074074E-3</v>
      </c>
    </row>
    <row r="34" spans="1:9" ht="25.35" customHeight="1">
      <c r="A34" s="141">
        <v>24</v>
      </c>
      <c r="B34" s="140" t="s">
        <v>618</v>
      </c>
      <c r="C34" s="140" t="s">
        <v>151</v>
      </c>
      <c r="D34" s="136" t="s">
        <v>607</v>
      </c>
      <c r="E34" s="136" t="s">
        <v>733</v>
      </c>
      <c r="F34" s="138" t="s">
        <v>19</v>
      </c>
      <c r="G34" s="136" t="s">
        <v>655</v>
      </c>
      <c r="H34" s="144">
        <v>126</v>
      </c>
      <c r="I34" s="146">
        <v>4.409722222222222E-3</v>
      </c>
    </row>
    <row r="35" spans="1:9" ht="25.35" customHeight="1">
      <c r="A35" s="141">
        <v>25</v>
      </c>
      <c r="B35" s="140" t="s">
        <v>643</v>
      </c>
      <c r="C35" s="140" t="s">
        <v>644</v>
      </c>
      <c r="D35" s="136" t="s">
        <v>605</v>
      </c>
      <c r="E35" s="136" t="s">
        <v>733</v>
      </c>
      <c r="F35" s="138" t="s">
        <v>19</v>
      </c>
      <c r="G35" s="136" t="s">
        <v>656</v>
      </c>
      <c r="H35" s="144">
        <v>122</v>
      </c>
      <c r="I35" s="146">
        <v>4.4791666666666669E-3</v>
      </c>
    </row>
    <row r="36" spans="1:9" ht="25.35" customHeight="1">
      <c r="A36" s="141">
        <v>26</v>
      </c>
      <c r="B36" s="140" t="s">
        <v>84</v>
      </c>
      <c r="C36" s="140" t="s">
        <v>85</v>
      </c>
      <c r="D36" s="136" t="s">
        <v>607</v>
      </c>
      <c r="E36" s="136" t="s">
        <v>733</v>
      </c>
      <c r="F36" s="138" t="s">
        <v>19</v>
      </c>
      <c r="G36" s="136" t="s">
        <v>654</v>
      </c>
      <c r="H36" s="144">
        <v>110</v>
      </c>
      <c r="I36" s="146">
        <v>4.6064814814814814E-3</v>
      </c>
    </row>
    <row r="37" spans="1:9" ht="25.35" customHeight="1">
      <c r="A37" s="141">
        <v>27</v>
      </c>
      <c r="B37" s="140" t="s">
        <v>693</v>
      </c>
      <c r="C37" s="140" t="s">
        <v>644</v>
      </c>
      <c r="D37" s="136" t="s">
        <v>605</v>
      </c>
      <c r="E37" s="136" t="s">
        <v>733</v>
      </c>
      <c r="F37" s="138" t="s">
        <v>19</v>
      </c>
      <c r="G37" s="136" t="s">
        <v>655</v>
      </c>
      <c r="H37" s="144">
        <v>105</v>
      </c>
      <c r="I37" s="146">
        <v>4.8726851851851856E-3</v>
      </c>
    </row>
    <row r="38" spans="1:9" ht="25.35" customHeight="1">
      <c r="A38" s="141">
        <v>28</v>
      </c>
      <c r="B38" s="140" t="s">
        <v>53</v>
      </c>
      <c r="C38" s="140" t="s">
        <v>653</v>
      </c>
      <c r="D38" s="136" t="s">
        <v>607</v>
      </c>
      <c r="E38" s="136" t="s">
        <v>733</v>
      </c>
      <c r="F38" s="138" t="s">
        <v>19</v>
      </c>
      <c r="G38" s="136" t="s">
        <v>654</v>
      </c>
      <c r="H38" s="144">
        <v>120</v>
      </c>
      <c r="I38" s="146">
        <v>4.9884259259259265E-3</v>
      </c>
    </row>
    <row r="39" spans="1:9" ht="25.35" customHeight="1">
      <c r="A39" s="141">
        <v>29</v>
      </c>
      <c r="B39" s="140" t="s">
        <v>90</v>
      </c>
      <c r="C39" s="140" t="s">
        <v>91</v>
      </c>
      <c r="D39" s="136" t="s">
        <v>605</v>
      </c>
      <c r="E39" s="136" t="s">
        <v>733</v>
      </c>
      <c r="F39" s="138" t="s">
        <v>19</v>
      </c>
      <c r="G39" s="136" t="s">
        <v>655</v>
      </c>
      <c r="H39" s="144">
        <v>111</v>
      </c>
      <c r="I39" s="146">
        <v>5.1041666666666666E-3</v>
      </c>
    </row>
    <row r="40" spans="1:9" ht="25.35" customHeight="1">
      <c r="A40" s="141">
        <v>30</v>
      </c>
      <c r="B40" s="140" t="s">
        <v>662</v>
      </c>
      <c r="C40" s="140" t="s">
        <v>663</v>
      </c>
      <c r="D40" s="136" t="s">
        <v>607</v>
      </c>
      <c r="E40" s="136" t="s">
        <v>733</v>
      </c>
      <c r="F40" s="138" t="s">
        <v>19</v>
      </c>
      <c r="G40" s="136" t="s">
        <v>654</v>
      </c>
      <c r="H40" s="144">
        <v>106</v>
      </c>
      <c r="I40" s="146">
        <v>5.5902777777777782E-3</v>
      </c>
    </row>
    <row r="41" spans="1:9" ht="25.35" customHeight="1">
      <c r="A41" s="141">
        <v>31</v>
      </c>
      <c r="B41" s="140" t="s">
        <v>625</v>
      </c>
      <c r="C41" s="140" t="s">
        <v>626</v>
      </c>
      <c r="D41" s="136" t="s">
        <v>607</v>
      </c>
      <c r="E41" s="136" t="s">
        <v>733</v>
      </c>
      <c r="F41" s="137" t="s">
        <v>19</v>
      </c>
      <c r="G41" s="136" t="s">
        <v>654</v>
      </c>
      <c r="H41" s="144">
        <v>133</v>
      </c>
      <c r="I41" s="146">
        <v>5.9375000000000009E-3</v>
      </c>
    </row>
    <row r="42" spans="1:9" ht="25.35" customHeight="1">
      <c r="A42" s="141">
        <v>32</v>
      </c>
      <c r="B42" s="140" t="s">
        <v>618</v>
      </c>
      <c r="C42" s="140" t="s">
        <v>650</v>
      </c>
      <c r="D42" s="136" t="s">
        <v>605</v>
      </c>
      <c r="E42" s="136" t="s">
        <v>733</v>
      </c>
      <c r="F42" s="138" t="s">
        <v>19</v>
      </c>
      <c r="G42" s="136" t="s">
        <v>654</v>
      </c>
      <c r="H42" s="144">
        <v>127</v>
      </c>
      <c r="I42" s="146">
        <v>5.9837962962962961E-3</v>
      </c>
    </row>
    <row r="43" spans="1:9" ht="25.35" customHeight="1">
      <c r="A43" s="141">
        <v>33</v>
      </c>
      <c r="B43" s="140" t="s">
        <v>515</v>
      </c>
      <c r="C43" s="140" t="s">
        <v>644</v>
      </c>
      <c r="D43" s="136" t="s">
        <v>605</v>
      </c>
      <c r="E43" s="136" t="s">
        <v>733</v>
      </c>
      <c r="F43" s="138" t="s">
        <v>19</v>
      </c>
      <c r="G43" s="136" t="s">
        <v>654</v>
      </c>
      <c r="H43" s="144">
        <v>139</v>
      </c>
      <c r="I43" s="146">
        <v>6.5162037037037037E-3</v>
      </c>
    </row>
    <row r="44" spans="1:9" ht="25.35" customHeight="1">
      <c r="A44" s="141">
        <v>34</v>
      </c>
      <c r="B44" s="140" t="s">
        <v>710</v>
      </c>
      <c r="C44" s="140" t="s">
        <v>71</v>
      </c>
      <c r="D44" s="136" t="s">
        <v>607</v>
      </c>
      <c r="E44" s="136" t="s">
        <v>733</v>
      </c>
      <c r="F44" s="138" t="s">
        <v>19</v>
      </c>
      <c r="G44" s="136" t="s">
        <v>656</v>
      </c>
      <c r="H44" s="144">
        <v>138</v>
      </c>
      <c r="I44" s="146">
        <v>6.7361111111111103E-3</v>
      </c>
    </row>
    <row r="45" spans="1:9" ht="25.35" customHeight="1">
      <c r="A45" s="141">
        <v>35</v>
      </c>
      <c r="B45" s="140" t="s">
        <v>16</v>
      </c>
      <c r="C45" s="140" t="s">
        <v>122</v>
      </c>
      <c r="D45" s="136" t="s">
        <v>607</v>
      </c>
      <c r="E45" s="136" t="s">
        <v>733</v>
      </c>
      <c r="F45" s="138" t="s">
        <v>20</v>
      </c>
      <c r="G45" s="136" t="s">
        <v>655</v>
      </c>
      <c r="H45" s="144">
        <v>100</v>
      </c>
      <c r="I45" s="146">
        <v>6.8634259259259256E-3</v>
      </c>
    </row>
    <row r="46" spans="1:9" ht="25.35" customHeight="1">
      <c r="A46" s="141">
        <v>36</v>
      </c>
      <c r="B46" s="140" t="s">
        <v>76</v>
      </c>
      <c r="C46" s="140" t="s">
        <v>77</v>
      </c>
      <c r="D46" s="136" t="s">
        <v>607</v>
      </c>
      <c r="E46" s="136" t="s">
        <v>734</v>
      </c>
      <c r="F46" s="138" t="s">
        <v>80</v>
      </c>
      <c r="G46" s="136" t="s">
        <v>654</v>
      </c>
      <c r="H46" s="144">
        <v>109</v>
      </c>
      <c r="I46" s="146">
        <v>6.8981481481481489E-3</v>
      </c>
    </row>
    <row r="47" spans="1:9" ht="25.35" customHeight="1">
      <c r="A47" s="141">
        <v>37</v>
      </c>
      <c r="B47" s="140" t="s">
        <v>664</v>
      </c>
      <c r="C47" s="140" t="s">
        <v>665</v>
      </c>
      <c r="D47" s="136" t="s">
        <v>605</v>
      </c>
      <c r="E47" s="136" t="s">
        <v>733</v>
      </c>
      <c r="F47" s="138" t="s">
        <v>19</v>
      </c>
      <c r="G47" s="136" t="s">
        <v>655</v>
      </c>
      <c r="H47" s="144">
        <v>114</v>
      </c>
      <c r="I47" s="147"/>
    </row>
    <row r="48" spans="1:9" ht="25.35" customHeight="1">
      <c r="A48" s="141">
        <v>38</v>
      </c>
      <c r="B48" s="140" t="s">
        <v>95</v>
      </c>
      <c r="C48" s="140" t="s">
        <v>96</v>
      </c>
      <c r="D48" s="136" t="s">
        <v>605</v>
      </c>
      <c r="E48" s="136" t="s">
        <v>735</v>
      </c>
      <c r="F48" s="138" t="s">
        <v>19</v>
      </c>
      <c r="G48" s="136" t="s">
        <v>654</v>
      </c>
      <c r="H48" s="144">
        <v>112</v>
      </c>
      <c r="I48" s="147" t="s">
        <v>723</v>
      </c>
    </row>
    <row r="49" spans="1:9" ht="25.35" customHeight="1">
      <c r="A49" s="141">
        <v>39</v>
      </c>
      <c r="B49" s="140" t="s">
        <v>95</v>
      </c>
      <c r="C49" s="140" t="s">
        <v>103</v>
      </c>
      <c r="D49" s="136" t="s">
        <v>605</v>
      </c>
      <c r="E49" s="136" t="s">
        <v>735</v>
      </c>
      <c r="F49" s="138" t="s">
        <v>19</v>
      </c>
      <c r="G49" s="136" t="s">
        <v>654</v>
      </c>
      <c r="H49" s="144">
        <v>113</v>
      </c>
      <c r="I49" s="147" t="s">
        <v>723</v>
      </c>
    </row>
    <row r="50" spans="1:9" ht="25.35" customHeight="1">
      <c r="A50" s="141">
        <v>40</v>
      </c>
      <c r="B50" s="140" t="s">
        <v>53</v>
      </c>
      <c r="C50" s="140" t="s">
        <v>54</v>
      </c>
      <c r="D50" s="136" t="s">
        <v>607</v>
      </c>
      <c r="E50" s="136" t="s">
        <v>733</v>
      </c>
      <c r="F50" s="138" t="s">
        <v>19</v>
      </c>
      <c r="G50" s="136" t="s">
        <v>656</v>
      </c>
      <c r="H50" s="144">
        <v>119</v>
      </c>
      <c r="I50" s="147" t="s">
        <v>723</v>
      </c>
    </row>
    <row r="51" spans="1:9" ht="18.75">
      <c r="A51" s="133"/>
      <c r="B51" s="156"/>
      <c r="C51" s="156"/>
      <c r="D51" s="156"/>
      <c r="E51" s="156"/>
      <c r="F51" s="156"/>
      <c r="G51" s="156"/>
      <c r="H51" s="157"/>
      <c r="I51" s="134"/>
    </row>
    <row r="52" spans="1:9" ht="27" customHeight="1">
      <c r="A52" s="193" t="s">
        <v>731</v>
      </c>
      <c r="B52" s="193"/>
      <c r="C52" s="193"/>
      <c r="D52" s="193"/>
      <c r="E52" s="193"/>
      <c r="F52" s="193"/>
      <c r="G52" s="193"/>
      <c r="H52" s="193"/>
      <c r="I52" s="193"/>
    </row>
    <row r="53" spans="1:9" ht="39.950000000000003" customHeight="1">
      <c r="A53" s="130" t="s">
        <v>725</v>
      </c>
      <c r="B53" s="130" t="s">
        <v>0</v>
      </c>
      <c r="C53" s="130" t="s">
        <v>1</v>
      </c>
      <c r="D53" s="130" t="s">
        <v>3</v>
      </c>
      <c r="E53" s="131" t="s">
        <v>9</v>
      </c>
      <c r="F53" s="131" t="s">
        <v>6</v>
      </c>
      <c r="G53" s="131" t="s">
        <v>5</v>
      </c>
      <c r="H53" s="143" t="s">
        <v>680</v>
      </c>
      <c r="I53" s="130" t="s">
        <v>726</v>
      </c>
    </row>
    <row r="54" spans="1:9" ht="25.35" customHeight="1">
      <c r="A54" s="132" t="s">
        <v>727</v>
      </c>
      <c r="B54" s="140" t="s">
        <v>40</v>
      </c>
      <c r="C54" s="140" t="s">
        <v>41</v>
      </c>
      <c r="D54" s="136" t="s">
        <v>607</v>
      </c>
      <c r="E54" s="136" t="s">
        <v>733</v>
      </c>
      <c r="F54" s="138" t="s">
        <v>19</v>
      </c>
      <c r="G54" s="136" t="s">
        <v>656</v>
      </c>
      <c r="H54" s="144">
        <v>103</v>
      </c>
      <c r="I54" s="146">
        <v>3.0324074074074073E-3</v>
      </c>
    </row>
    <row r="55" spans="1:9" ht="25.35" customHeight="1">
      <c r="A55" s="139" t="s">
        <v>728</v>
      </c>
      <c r="B55" s="140" t="s">
        <v>627</v>
      </c>
      <c r="C55" s="140" t="s">
        <v>482</v>
      </c>
      <c r="D55" s="136" t="s">
        <v>607</v>
      </c>
      <c r="E55" s="136" t="s">
        <v>733</v>
      </c>
      <c r="F55" s="137" t="s">
        <v>19</v>
      </c>
      <c r="G55" s="136" t="s">
        <v>656</v>
      </c>
      <c r="H55" s="144">
        <v>134</v>
      </c>
      <c r="I55" s="146">
        <v>3.1828703703703702E-3</v>
      </c>
    </row>
    <row r="56" spans="1:9" ht="25.35" customHeight="1">
      <c r="A56" s="132" t="s">
        <v>729</v>
      </c>
      <c r="B56" s="140" t="s">
        <v>624</v>
      </c>
      <c r="C56" s="140" t="s">
        <v>108</v>
      </c>
      <c r="D56" s="136" t="s">
        <v>607</v>
      </c>
      <c r="E56" s="136" t="s">
        <v>733</v>
      </c>
      <c r="F56" s="137" t="s">
        <v>19</v>
      </c>
      <c r="G56" s="136" t="s">
        <v>656</v>
      </c>
      <c r="H56" s="144">
        <v>132</v>
      </c>
      <c r="I56" s="146">
        <v>3.3333333333333335E-3</v>
      </c>
    </row>
    <row r="57" spans="1:9" ht="25.35" customHeight="1">
      <c r="A57" s="141">
        <v>4</v>
      </c>
      <c r="B57" s="140" t="s">
        <v>115</v>
      </c>
      <c r="C57" s="140" t="s">
        <v>116</v>
      </c>
      <c r="D57" s="136" t="s">
        <v>607</v>
      </c>
      <c r="E57" s="136" t="s">
        <v>733</v>
      </c>
      <c r="F57" s="138" t="s">
        <v>19</v>
      </c>
      <c r="G57" s="136" t="s">
        <v>655</v>
      </c>
      <c r="H57" s="144">
        <v>115</v>
      </c>
      <c r="I57" s="146">
        <v>3.4375E-3</v>
      </c>
    </row>
    <row r="58" spans="1:9" ht="25.35" customHeight="1">
      <c r="A58" s="141">
        <v>5</v>
      </c>
      <c r="B58" s="140" t="s">
        <v>621</v>
      </c>
      <c r="C58" s="140" t="s">
        <v>622</v>
      </c>
      <c r="D58" s="136" t="s">
        <v>607</v>
      </c>
      <c r="E58" s="136" t="s">
        <v>733</v>
      </c>
      <c r="F58" s="137" t="s">
        <v>20</v>
      </c>
      <c r="G58" s="136" t="s">
        <v>656</v>
      </c>
      <c r="H58" s="144">
        <v>130</v>
      </c>
      <c r="I58" s="146">
        <v>3.472222222222222E-3</v>
      </c>
    </row>
    <row r="59" spans="1:9" ht="25.35" customHeight="1">
      <c r="A59" s="141">
        <v>6</v>
      </c>
      <c r="B59" s="140" t="s">
        <v>619</v>
      </c>
      <c r="C59" s="140" t="s">
        <v>108</v>
      </c>
      <c r="D59" s="136" t="s">
        <v>607</v>
      </c>
      <c r="E59" s="136" t="s">
        <v>733</v>
      </c>
      <c r="F59" s="138" t="s">
        <v>19</v>
      </c>
      <c r="G59" s="136" t="s">
        <v>656</v>
      </c>
      <c r="H59" s="144">
        <v>128</v>
      </c>
      <c r="I59" s="146">
        <v>3.483796296296296E-3</v>
      </c>
    </row>
    <row r="60" spans="1:9" ht="25.35" customHeight="1">
      <c r="A60" s="141">
        <v>7</v>
      </c>
      <c r="B60" s="140" t="s">
        <v>684</v>
      </c>
      <c r="C60" s="140" t="s">
        <v>634</v>
      </c>
      <c r="D60" s="136" t="s">
        <v>607</v>
      </c>
      <c r="E60" s="136" t="s">
        <v>733</v>
      </c>
      <c r="F60" s="138"/>
      <c r="G60" s="136" t="s">
        <v>685</v>
      </c>
      <c r="H60" s="144">
        <v>137</v>
      </c>
      <c r="I60" s="146">
        <v>3.6689814814814814E-3</v>
      </c>
    </row>
    <row r="61" spans="1:9" ht="25.35" customHeight="1">
      <c r="A61" s="141">
        <v>8</v>
      </c>
      <c r="B61" s="140" t="s">
        <v>571</v>
      </c>
      <c r="C61" s="140" t="s">
        <v>683</v>
      </c>
      <c r="D61" s="136" t="s">
        <v>607</v>
      </c>
      <c r="E61" s="136" t="s">
        <v>733</v>
      </c>
      <c r="F61" s="137" t="s">
        <v>20</v>
      </c>
      <c r="G61" s="136" t="s">
        <v>655</v>
      </c>
      <c r="H61" s="144">
        <v>136</v>
      </c>
      <c r="I61" s="146">
        <v>3.7847222222222223E-3</v>
      </c>
    </row>
    <row r="62" spans="1:9" ht="25.35" customHeight="1">
      <c r="A62" s="141">
        <v>9</v>
      </c>
      <c r="B62" s="140" t="s">
        <v>606</v>
      </c>
      <c r="C62" s="140" t="s">
        <v>151</v>
      </c>
      <c r="D62" s="136" t="s">
        <v>607</v>
      </c>
      <c r="E62" s="136" t="s">
        <v>733</v>
      </c>
      <c r="F62" s="138" t="s">
        <v>19</v>
      </c>
      <c r="G62" s="136" t="s">
        <v>656</v>
      </c>
      <c r="H62" s="144">
        <v>118</v>
      </c>
      <c r="I62" s="146">
        <v>3.8541666666666668E-3</v>
      </c>
    </row>
    <row r="63" spans="1:9" ht="25.35" customHeight="1">
      <c r="A63" s="141">
        <v>10</v>
      </c>
      <c r="B63" s="140" t="s">
        <v>609</v>
      </c>
      <c r="C63" s="140" t="s">
        <v>652</v>
      </c>
      <c r="D63" s="136" t="s">
        <v>607</v>
      </c>
      <c r="E63" s="136" t="s">
        <v>733</v>
      </c>
      <c r="F63" s="138" t="s">
        <v>19</v>
      </c>
      <c r="G63" s="136" t="s">
        <v>656</v>
      </c>
      <c r="H63" s="144">
        <v>121</v>
      </c>
      <c r="I63" s="146">
        <v>3.8657407407407408E-3</v>
      </c>
    </row>
    <row r="64" spans="1:9" ht="25.35" customHeight="1">
      <c r="A64" s="141">
        <v>11</v>
      </c>
      <c r="B64" s="140" t="s">
        <v>64</v>
      </c>
      <c r="C64" s="140" t="s">
        <v>65</v>
      </c>
      <c r="D64" s="136" t="s">
        <v>607</v>
      </c>
      <c r="E64" s="136" t="s">
        <v>733</v>
      </c>
      <c r="F64" s="138" t="s">
        <v>19</v>
      </c>
      <c r="G64" s="136" t="s">
        <v>655</v>
      </c>
      <c r="H64" s="144">
        <v>107</v>
      </c>
      <c r="I64" s="146">
        <v>3.8888888888888883E-3</v>
      </c>
    </row>
    <row r="65" spans="1:9" ht="25.35" customHeight="1">
      <c r="A65" s="141">
        <v>12</v>
      </c>
      <c r="B65" s="140" t="s">
        <v>620</v>
      </c>
      <c r="C65" s="140" t="s">
        <v>651</v>
      </c>
      <c r="D65" s="136" t="s">
        <v>607</v>
      </c>
      <c r="E65" s="136" t="s">
        <v>733</v>
      </c>
      <c r="F65" s="138" t="s">
        <v>19</v>
      </c>
      <c r="G65" s="136" t="s">
        <v>655</v>
      </c>
      <c r="H65" s="144">
        <v>129</v>
      </c>
      <c r="I65" s="146">
        <v>4.155092592592593E-3</v>
      </c>
    </row>
    <row r="66" spans="1:9" ht="25.35" customHeight="1">
      <c r="A66" s="141">
        <v>13</v>
      </c>
      <c r="B66" s="140" t="s">
        <v>612</v>
      </c>
      <c r="C66" s="140" t="s">
        <v>613</v>
      </c>
      <c r="D66" s="136" t="s">
        <v>607</v>
      </c>
      <c r="E66" s="136" t="s">
        <v>733</v>
      </c>
      <c r="F66" s="138" t="s">
        <v>19</v>
      </c>
      <c r="G66" s="136" t="s">
        <v>654</v>
      </c>
      <c r="H66" s="144">
        <v>123</v>
      </c>
      <c r="I66" s="146">
        <v>4.1898148148148146E-3</v>
      </c>
    </row>
    <row r="67" spans="1:9" ht="25.35" customHeight="1">
      <c r="A67" s="141">
        <v>14</v>
      </c>
      <c r="B67" s="140" t="s">
        <v>46</v>
      </c>
      <c r="C67" s="140" t="s">
        <v>47</v>
      </c>
      <c r="D67" s="136" t="s">
        <v>607</v>
      </c>
      <c r="E67" s="136" t="s">
        <v>733</v>
      </c>
      <c r="F67" s="138" t="s">
        <v>50</v>
      </c>
      <c r="G67" s="136" t="s">
        <v>655</v>
      </c>
      <c r="H67" s="144">
        <v>104</v>
      </c>
      <c r="I67" s="146">
        <v>4.2361111111111106E-3</v>
      </c>
    </row>
    <row r="68" spans="1:9" ht="25.35" customHeight="1">
      <c r="A68" s="141">
        <v>15</v>
      </c>
      <c r="B68" s="140" t="s">
        <v>27</v>
      </c>
      <c r="C68" s="140" t="s">
        <v>661</v>
      </c>
      <c r="D68" s="136" t="s">
        <v>607</v>
      </c>
      <c r="E68" s="136" t="s">
        <v>733</v>
      </c>
      <c r="F68" s="138" t="s">
        <v>31</v>
      </c>
      <c r="G68" s="136" t="s">
        <v>656</v>
      </c>
      <c r="H68" s="144">
        <v>101</v>
      </c>
      <c r="I68" s="146">
        <v>4.386574074074074E-3</v>
      </c>
    </row>
    <row r="69" spans="1:9" ht="25.35" customHeight="1">
      <c r="A69" s="141">
        <v>16</v>
      </c>
      <c r="B69" s="140" t="s">
        <v>618</v>
      </c>
      <c r="C69" s="140" t="s">
        <v>151</v>
      </c>
      <c r="D69" s="136" t="s">
        <v>607</v>
      </c>
      <c r="E69" s="136" t="s">
        <v>733</v>
      </c>
      <c r="F69" s="138" t="s">
        <v>19</v>
      </c>
      <c r="G69" s="136" t="s">
        <v>655</v>
      </c>
      <c r="H69" s="144">
        <v>126</v>
      </c>
      <c r="I69" s="146">
        <v>4.409722222222222E-3</v>
      </c>
    </row>
    <row r="70" spans="1:9" ht="25.35" customHeight="1">
      <c r="A70" s="141">
        <v>17</v>
      </c>
      <c r="B70" s="140" t="s">
        <v>84</v>
      </c>
      <c r="C70" s="140" t="s">
        <v>85</v>
      </c>
      <c r="D70" s="136" t="s">
        <v>607</v>
      </c>
      <c r="E70" s="136" t="s">
        <v>733</v>
      </c>
      <c r="F70" s="138" t="s">
        <v>19</v>
      </c>
      <c r="G70" s="136" t="s">
        <v>654</v>
      </c>
      <c r="H70" s="144">
        <v>110</v>
      </c>
      <c r="I70" s="146">
        <v>4.6064814814814814E-3</v>
      </c>
    </row>
    <row r="71" spans="1:9" ht="25.35" customHeight="1">
      <c r="A71" s="141">
        <v>18</v>
      </c>
      <c r="B71" s="140" t="s">
        <v>53</v>
      </c>
      <c r="C71" s="140" t="s">
        <v>653</v>
      </c>
      <c r="D71" s="136" t="s">
        <v>607</v>
      </c>
      <c r="E71" s="136" t="s">
        <v>733</v>
      </c>
      <c r="F71" s="138" t="s">
        <v>19</v>
      </c>
      <c r="G71" s="136" t="s">
        <v>654</v>
      </c>
      <c r="H71" s="144">
        <v>120</v>
      </c>
      <c r="I71" s="146">
        <v>4.9884259259259265E-3</v>
      </c>
    </row>
    <row r="72" spans="1:9" ht="25.35" customHeight="1">
      <c r="A72" s="141">
        <v>19</v>
      </c>
      <c r="B72" s="140" t="s">
        <v>662</v>
      </c>
      <c r="C72" s="140" t="s">
        <v>663</v>
      </c>
      <c r="D72" s="136" t="s">
        <v>607</v>
      </c>
      <c r="E72" s="136" t="s">
        <v>733</v>
      </c>
      <c r="F72" s="138" t="s">
        <v>19</v>
      </c>
      <c r="G72" s="136" t="s">
        <v>654</v>
      </c>
      <c r="H72" s="144">
        <v>106</v>
      </c>
      <c r="I72" s="146">
        <v>5.5902777777777782E-3</v>
      </c>
    </row>
    <row r="73" spans="1:9" ht="25.35" customHeight="1">
      <c r="A73" s="141">
        <v>20</v>
      </c>
      <c r="B73" s="140" t="s">
        <v>625</v>
      </c>
      <c r="C73" s="140" t="s">
        <v>626</v>
      </c>
      <c r="D73" s="136" t="s">
        <v>607</v>
      </c>
      <c r="E73" s="136" t="s">
        <v>733</v>
      </c>
      <c r="F73" s="137" t="s">
        <v>19</v>
      </c>
      <c r="G73" s="136" t="s">
        <v>654</v>
      </c>
      <c r="H73" s="144">
        <v>133</v>
      </c>
      <c r="I73" s="146">
        <v>5.9375000000000009E-3</v>
      </c>
    </row>
    <row r="74" spans="1:9" ht="25.35" customHeight="1">
      <c r="A74" s="141">
        <v>21</v>
      </c>
      <c r="B74" s="140" t="s">
        <v>710</v>
      </c>
      <c r="C74" s="140" t="s">
        <v>71</v>
      </c>
      <c r="D74" s="136" t="s">
        <v>607</v>
      </c>
      <c r="E74" s="136" t="s">
        <v>733</v>
      </c>
      <c r="F74" s="138" t="s">
        <v>19</v>
      </c>
      <c r="G74" s="136" t="s">
        <v>656</v>
      </c>
      <c r="H74" s="144">
        <v>138</v>
      </c>
      <c r="I74" s="146">
        <v>6.7361111111111103E-3</v>
      </c>
    </row>
    <row r="75" spans="1:9" ht="25.35" customHeight="1">
      <c r="A75" s="141">
        <v>22</v>
      </c>
      <c r="B75" s="140" t="s">
        <v>16</v>
      </c>
      <c r="C75" s="140" t="s">
        <v>122</v>
      </c>
      <c r="D75" s="136" t="s">
        <v>607</v>
      </c>
      <c r="E75" s="136" t="s">
        <v>733</v>
      </c>
      <c r="F75" s="138" t="s">
        <v>20</v>
      </c>
      <c r="G75" s="136" t="s">
        <v>655</v>
      </c>
      <c r="H75" s="144">
        <v>100</v>
      </c>
      <c r="I75" s="146">
        <v>6.8634259259259256E-3</v>
      </c>
    </row>
    <row r="76" spans="1:9" ht="25.35" customHeight="1">
      <c r="A76" s="141">
        <v>23</v>
      </c>
      <c r="B76" s="140" t="s">
        <v>76</v>
      </c>
      <c r="C76" s="140" t="s">
        <v>77</v>
      </c>
      <c r="D76" s="136" t="s">
        <v>607</v>
      </c>
      <c r="E76" s="136" t="s">
        <v>734</v>
      </c>
      <c r="F76" s="138" t="s">
        <v>80</v>
      </c>
      <c r="G76" s="136" t="s">
        <v>654</v>
      </c>
      <c r="H76" s="144">
        <v>109</v>
      </c>
      <c r="I76" s="146">
        <v>6.8981481481481489E-3</v>
      </c>
    </row>
    <row r="77" spans="1:9" ht="25.35" customHeight="1">
      <c r="A77" s="141">
        <v>24</v>
      </c>
      <c r="B77" s="140" t="s">
        <v>53</v>
      </c>
      <c r="C77" s="140" t="s">
        <v>54</v>
      </c>
      <c r="D77" s="136" t="s">
        <v>607</v>
      </c>
      <c r="E77" s="136" t="s">
        <v>733</v>
      </c>
      <c r="F77" s="138" t="s">
        <v>19</v>
      </c>
      <c r="G77" s="136" t="s">
        <v>656</v>
      </c>
      <c r="H77" s="144">
        <v>119</v>
      </c>
      <c r="I77" s="147" t="s">
        <v>723</v>
      </c>
    </row>
    <row r="78" spans="1:9" ht="20.25" customHeight="1">
      <c r="A78" s="135"/>
      <c r="B78" s="149"/>
      <c r="C78" s="149"/>
      <c r="D78" s="150"/>
      <c r="E78" s="150"/>
      <c r="F78" s="151"/>
      <c r="G78" s="150"/>
      <c r="H78" s="158"/>
      <c r="I78" s="153"/>
    </row>
    <row r="79" spans="1:9" ht="27" customHeight="1">
      <c r="A79" s="190" t="s">
        <v>736</v>
      </c>
      <c r="B79" s="190"/>
      <c r="C79" s="190"/>
      <c r="D79" s="190"/>
      <c r="E79" s="190"/>
      <c r="F79" s="190"/>
      <c r="G79" s="190"/>
      <c r="H79" s="190"/>
      <c r="I79" s="190"/>
    </row>
    <row r="80" spans="1:9" ht="39.950000000000003" customHeight="1">
      <c r="A80" s="130" t="s">
        <v>725</v>
      </c>
      <c r="B80" s="130" t="s">
        <v>0</v>
      </c>
      <c r="C80" s="130" t="s">
        <v>1</v>
      </c>
      <c r="D80" s="130" t="s">
        <v>3</v>
      </c>
      <c r="E80" s="131" t="s">
        <v>9</v>
      </c>
      <c r="F80" s="131" t="s">
        <v>6</v>
      </c>
      <c r="G80" s="131" t="s">
        <v>5</v>
      </c>
      <c r="H80" s="143" t="s">
        <v>680</v>
      </c>
      <c r="I80" s="130" t="s">
        <v>726</v>
      </c>
    </row>
    <row r="81" spans="1:9" ht="25.35" customHeight="1">
      <c r="A81" s="132" t="s">
        <v>727</v>
      </c>
      <c r="B81" s="140" t="s">
        <v>612</v>
      </c>
      <c r="C81" s="140" t="s">
        <v>613</v>
      </c>
      <c r="D81" s="136" t="s">
        <v>607</v>
      </c>
      <c r="E81" s="136" t="s">
        <v>733</v>
      </c>
      <c r="F81" s="138" t="s">
        <v>19</v>
      </c>
      <c r="G81" s="136" t="s">
        <v>654</v>
      </c>
      <c r="H81" s="144">
        <v>123</v>
      </c>
      <c r="I81" s="146">
        <v>4.1898148148148146E-3</v>
      </c>
    </row>
    <row r="82" spans="1:9" ht="25.35" customHeight="1">
      <c r="A82" s="139" t="s">
        <v>728</v>
      </c>
      <c r="B82" s="140" t="s">
        <v>84</v>
      </c>
      <c r="C82" s="140" t="s">
        <v>85</v>
      </c>
      <c r="D82" s="136" t="s">
        <v>607</v>
      </c>
      <c r="E82" s="136" t="s">
        <v>733</v>
      </c>
      <c r="F82" s="138" t="s">
        <v>19</v>
      </c>
      <c r="G82" s="136" t="s">
        <v>654</v>
      </c>
      <c r="H82" s="144">
        <v>110</v>
      </c>
      <c r="I82" s="146">
        <v>4.6064814814814814E-3</v>
      </c>
    </row>
    <row r="83" spans="1:9" ht="25.35" customHeight="1">
      <c r="A83" s="132" t="s">
        <v>729</v>
      </c>
      <c r="B83" s="140" t="s">
        <v>53</v>
      </c>
      <c r="C83" s="140" t="s">
        <v>653</v>
      </c>
      <c r="D83" s="136" t="s">
        <v>607</v>
      </c>
      <c r="E83" s="136" t="s">
        <v>733</v>
      </c>
      <c r="F83" s="138" t="s">
        <v>19</v>
      </c>
      <c r="G83" s="136" t="s">
        <v>654</v>
      </c>
      <c r="H83" s="144">
        <v>120</v>
      </c>
      <c r="I83" s="146">
        <v>4.9884259259259265E-3</v>
      </c>
    </row>
    <row r="84" spans="1:9" ht="25.35" customHeight="1">
      <c r="A84" s="141">
        <v>4</v>
      </c>
      <c r="B84" s="140" t="s">
        <v>662</v>
      </c>
      <c r="C84" s="140" t="s">
        <v>663</v>
      </c>
      <c r="D84" s="136" t="s">
        <v>607</v>
      </c>
      <c r="E84" s="136" t="s">
        <v>733</v>
      </c>
      <c r="F84" s="138" t="s">
        <v>19</v>
      </c>
      <c r="G84" s="136" t="s">
        <v>654</v>
      </c>
      <c r="H84" s="144">
        <v>106</v>
      </c>
      <c r="I84" s="146">
        <v>5.5902777777777782E-3</v>
      </c>
    </row>
    <row r="85" spans="1:9" ht="25.35" customHeight="1">
      <c r="A85" s="141">
        <v>5</v>
      </c>
      <c r="B85" s="140" t="s">
        <v>625</v>
      </c>
      <c r="C85" s="140" t="s">
        <v>626</v>
      </c>
      <c r="D85" s="136" t="s">
        <v>607</v>
      </c>
      <c r="E85" s="136" t="s">
        <v>733</v>
      </c>
      <c r="F85" s="137" t="s">
        <v>19</v>
      </c>
      <c r="G85" s="136" t="s">
        <v>654</v>
      </c>
      <c r="H85" s="144">
        <v>133</v>
      </c>
      <c r="I85" s="146">
        <v>5.9375000000000009E-3</v>
      </c>
    </row>
    <row r="86" spans="1:9" ht="25.35" customHeight="1">
      <c r="A86" s="141">
        <v>6</v>
      </c>
      <c r="B86" s="140" t="s">
        <v>76</v>
      </c>
      <c r="C86" s="140" t="s">
        <v>77</v>
      </c>
      <c r="D86" s="136" t="s">
        <v>607</v>
      </c>
      <c r="E86" s="136" t="s">
        <v>734</v>
      </c>
      <c r="F86" s="138" t="s">
        <v>80</v>
      </c>
      <c r="G86" s="136" t="s">
        <v>654</v>
      </c>
      <c r="H86" s="144">
        <v>109</v>
      </c>
      <c r="I86" s="146">
        <v>6.8981481481481489E-3</v>
      </c>
    </row>
    <row r="87" spans="1:9" ht="24" customHeight="1">
      <c r="A87" s="154"/>
      <c r="B87" s="149"/>
      <c r="C87" s="149"/>
      <c r="D87" s="150"/>
      <c r="E87" s="150"/>
      <c r="F87" s="151"/>
      <c r="G87" s="150"/>
      <c r="H87" s="158"/>
      <c r="I87" s="153"/>
    </row>
    <row r="88" spans="1:9" ht="27" customHeight="1">
      <c r="A88" s="190" t="s">
        <v>737</v>
      </c>
      <c r="B88" s="190"/>
      <c r="C88" s="190"/>
      <c r="D88" s="190"/>
      <c r="E88" s="190"/>
      <c r="F88" s="190"/>
      <c r="G88" s="190"/>
      <c r="H88" s="190"/>
      <c r="I88" s="190"/>
    </row>
    <row r="89" spans="1:9" ht="39.950000000000003" customHeight="1">
      <c r="A89" s="130" t="s">
        <v>725</v>
      </c>
      <c r="B89" s="130" t="s">
        <v>0</v>
      </c>
      <c r="C89" s="130" t="s">
        <v>1</v>
      </c>
      <c r="D89" s="130" t="s">
        <v>3</v>
      </c>
      <c r="E89" s="131" t="s">
        <v>9</v>
      </c>
      <c r="F89" s="131" t="s">
        <v>6</v>
      </c>
      <c r="G89" s="131" t="s">
        <v>5</v>
      </c>
      <c r="H89" s="143" t="s">
        <v>680</v>
      </c>
      <c r="I89" s="130" t="s">
        <v>726</v>
      </c>
    </row>
    <row r="90" spans="1:9" ht="25.35" customHeight="1">
      <c r="A90" s="132" t="s">
        <v>727</v>
      </c>
      <c r="B90" s="140" t="s">
        <v>115</v>
      </c>
      <c r="C90" s="140" t="s">
        <v>116</v>
      </c>
      <c r="D90" s="136" t="s">
        <v>607</v>
      </c>
      <c r="E90" s="136" t="s">
        <v>733</v>
      </c>
      <c r="F90" s="138" t="s">
        <v>19</v>
      </c>
      <c r="G90" s="136" t="s">
        <v>655</v>
      </c>
      <c r="H90" s="144">
        <v>115</v>
      </c>
      <c r="I90" s="146">
        <v>3.4375E-3</v>
      </c>
    </row>
    <row r="91" spans="1:9" ht="25.35" customHeight="1">
      <c r="A91" s="139" t="s">
        <v>728</v>
      </c>
      <c r="B91" s="140" t="s">
        <v>571</v>
      </c>
      <c r="C91" s="140" t="s">
        <v>683</v>
      </c>
      <c r="D91" s="136" t="s">
        <v>607</v>
      </c>
      <c r="E91" s="136" t="s">
        <v>733</v>
      </c>
      <c r="F91" s="137" t="s">
        <v>20</v>
      </c>
      <c r="G91" s="136" t="s">
        <v>655</v>
      </c>
      <c r="H91" s="144">
        <v>136</v>
      </c>
      <c r="I91" s="146">
        <v>3.7847222222222223E-3</v>
      </c>
    </row>
    <row r="92" spans="1:9" ht="25.35" customHeight="1">
      <c r="A92" s="132" t="s">
        <v>729</v>
      </c>
      <c r="B92" s="140" t="s">
        <v>64</v>
      </c>
      <c r="C92" s="140" t="s">
        <v>65</v>
      </c>
      <c r="D92" s="136" t="s">
        <v>607</v>
      </c>
      <c r="E92" s="136" t="s">
        <v>733</v>
      </c>
      <c r="F92" s="138" t="s">
        <v>19</v>
      </c>
      <c r="G92" s="136" t="s">
        <v>655</v>
      </c>
      <c r="H92" s="144">
        <v>107</v>
      </c>
      <c r="I92" s="146">
        <v>3.8888888888888883E-3</v>
      </c>
    </row>
    <row r="93" spans="1:9" ht="25.35" customHeight="1">
      <c r="A93" s="141">
        <v>4</v>
      </c>
      <c r="B93" s="140" t="s">
        <v>620</v>
      </c>
      <c r="C93" s="140" t="s">
        <v>651</v>
      </c>
      <c r="D93" s="136" t="s">
        <v>607</v>
      </c>
      <c r="E93" s="136" t="s">
        <v>733</v>
      </c>
      <c r="F93" s="138" t="s">
        <v>19</v>
      </c>
      <c r="G93" s="136" t="s">
        <v>655</v>
      </c>
      <c r="H93" s="144">
        <v>129</v>
      </c>
      <c r="I93" s="146">
        <v>4.155092592592593E-3</v>
      </c>
    </row>
    <row r="94" spans="1:9" ht="25.35" customHeight="1">
      <c r="A94" s="141">
        <v>5</v>
      </c>
      <c r="B94" s="140" t="s">
        <v>46</v>
      </c>
      <c r="C94" s="140" t="s">
        <v>47</v>
      </c>
      <c r="D94" s="136" t="s">
        <v>607</v>
      </c>
      <c r="E94" s="136" t="s">
        <v>733</v>
      </c>
      <c r="F94" s="138" t="s">
        <v>50</v>
      </c>
      <c r="G94" s="136" t="s">
        <v>655</v>
      </c>
      <c r="H94" s="144">
        <v>104</v>
      </c>
      <c r="I94" s="146">
        <v>4.2361111111111106E-3</v>
      </c>
    </row>
    <row r="95" spans="1:9" ht="25.35" customHeight="1">
      <c r="A95" s="141">
        <v>6</v>
      </c>
      <c r="B95" s="140" t="s">
        <v>618</v>
      </c>
      <c r="C95" s="140" t="s">
        <v>151</v>
      </c>
      <c r="D95" s="136" t="s">
        <v>607</v>
      </c>
      <c r="E95" s="136" t="s">
        <v>733</v>
      </c>
      <c r="F95" s="138" t="s">
        <v>19</v>
      </c>
      <c r="G95" s="136" t="s">
        <v>655</v>
      </c>
      <c r="H95" s="144">
        <v>126</v>
      </c>
      <c r="I95" s="146">
        <v>4.409722222222222E-3</v>
      </c>
    </row>
    <row r="96" spans="1:9" ht="25.35" customHeight="1">
      <c r="A96" s="141">
        <v>7</v>
      </c>
      <c r="B96" s="140" t="s">
        <v>16</v>
      </c>
      <c r="C96" s="140" t="s">
        <v>122</v>
      </c>
      <c r="D96" s="136" t="s">
        <v>607</v>
      </c>
      <c r="E96" s="136" t="s">
        <v>733</v>
      </c>
      <c r="F96" s="138" t="s">
        <v>20</v>
      </c>
      <c r="G96" s="136" t="s">
        <v>655</v>
      </c>
      <c r="H96" s="144">
        <v>100</v>
      </c>
      <c r="I96" s="146">
        <v>6.8634259259259256E-3</v>
      </c>
    </row>
    <row r="97" spans="1:9" ht="24.75" customHeight="1">
      <c r="A97" s="154"/>
      <c r="B97" s="149"/>
      <c r="C97" s="149"/>
      <c r="D97" s="150"/>
      <c r="E97" s="150"/>
      <c r="F97" s="151"/>
      <c r="G97" s="150"/>
      <c r="H97" s="158"/>
      <c r="I97" s="153"/>
    </row>
    <row r="98" spans="1:9" ht="27" customHeight="1">
      <c r="A98" s="190" t="s">
        <v>738</v>
      </c>
      <c r="B98" s="190"/>
      <c r="C98" s="190"/>
      <c r="D98" s="190"/>
      <c r="E98" s="190"/>
      <c r="F98" s="190"/>
      <c r="G98" s="190"/>
      <c r="H98" s="190"/>
      <c r="I98" s="190"/>
    </row>
    <row r="99" spans="1:9" ht="39.950000000000003" customHeight="1">
      <c r="A99" s="130" t="s">
        <v>725</v>
      </c>
      <c r="B99" s="130" t="s">
        <v>0</v>
      </c>
      <c r="C99" s="130" t="s">
        <v>1</v>
      </c>
      <c r="D99" s="130" t="s">
        <v>3</v>
      </c>
      <c r="E99" s="131" t="s">
        <v>9</v>
      </c>
      <c r="F99" s="131" t="s">
        <v>6</v>
      </c>
      <c r="G99" s="131" t="s">
        <v>5</v>
      </c>
      <c r="H99" s="143" t="s">
        <v>680</v>
      </c>
      <c r="I99" s="130" t="s">
        <v>726</v>
      </c>
    </row>
    <row r="100" spans="1:9" ht="25.35" customHeight="1">
      <c r="A100" s="132" t="s">
        <v>727</v>
      </c>
      <c r="B100" s="140" t="s">
        <v>621</v>
      </c>
      <c r="C100" s="140" t="s">
        <v>622</v>
      </c>
      <c r="D100" s="136" t="s">
        <v>607</v>
      </c>
      <c r="E100" s="138" t="s">
        <v>733</v>
      </c>
      <c r="F100" s="137" t="s">
        <v>20</v>
      </c>
      <c r="G100" s="136" t="s">
        <v>656</v>
      </c>
      <c r="H100" s="144">
        <v>130</v>
      </c>
      <c r="I100" s="146">
        <v>3.472222222222222E-3</v>
      </c>
    </row>
    <row r="101" spans="1:9" ht="25.35" customHeight="1">
      <c r="A101" s="139" t="s">
        <v>728</v>
      </c>
      <c r="B101" s="140" t="s">
        <v>619</v>
      </c>
      <c r="C101" s="140" t="s">
        <v>108</v>
      </c>
      <c r="D101" s="136" t="s">
        <v>607</v>
      </c>
      <c r="E101" s="138" t="s">
        <v>733</v>
      </c>
      <c r="F101" s="138" t="s">
        <v>19</v>
      </c>
      <c r="G101" s="136" t="s">
        <v>656</v>
      </c>
      <c r="H101" s="144">
        <v>128</v>
      </c>
      <c r="I101" s="146">
        <v>3.483796296296296E-3</v>
      </c>
    </row>
    <row r="102" spans="1:9" ht="25.35" customHeight="1">
      <c r="A102" s="132" t="s">
        <v>729</v>
      </c>
      <c r="B102" s="140" t="s">
        <v>684</v>
      </c>
      <c r="C102" s="140" t="s">
        <v>634</v>
      </c>
      <c r="D102" s="136" t="s">
        <v>607</v>
      </c>
      <c r="E102" s="138" t="s">
        <v>733</v>
      </c>
      <c r="F102" s="138" t="s">
        <v>19</v>
      </c>
      <c r="G102" s="136" t="s">
        <v>685</v>
      </c>
      <c r="H102" s="144">
        <v>137</v>
      </c>
      <c r="I102" s="146">
        <v>3.6689814814814814E-3</v>
      </c>
    </row>
    <row r="103" spans="1:9" ht="25.35" customHeight="1">
      <c r="A103" s="141">
        <v>4</v>
      </c>
      <c r="B103" s="140" t="s">
        <v>606</v>
      </c>
      <c r="C103" s="140" t="s">
        <v>151</v>
      </c>
      <c r="D103" s="136" t="s">
        <v>607</v>
      </c>
      <c r="E103" s="138" t="s">
        <v>733</v>
      </c>
      <c r="F103" s="138" t="s">
        <v>19</v>
      </c>
      <c r="G103" s="136" t="s">
        <v>656</v>
      </c>
      <c r="H103" s="144">
        <v>118</v>
      </c>
      <c r="I103" s="146">
        <v>3.8541666666666668E-3</v>
      </c>
    </row>
    <row r="104" spans="1:9" ht="25.35" customHeight="1">
      <c r="A104" s="141">
        <v>5</v>
      </c>
      <c r="B104" s="140" t="s">
        <v>609</v>
      </c>
      <c r="C104" s="140" t="s">
        <v>652</v>
      </c>
      <c r="D104" s="136" t="s">
        <v>607</v>
      </c>
      <c r="E104" s="138" t="s">
        <v>733</v>
      </c>
      <c r="F104" s="138" t="s">
        <v>19</v>
      </c>
      <c r="G104" s="136" t="s">
        <v>656</v>
      </c>
      <c r="H104" s="144">
        <v>121</v>
      </c>
      <c r="I104" s="146">
        <v>3.8657407407407408E-3</v>
      </c>
    </row>
    <row r="105" spans="1:9" ht="25.35" customHeight="1">
      <c r="A105" s="141">
        <v>6</v>
      </c>
      <c r="B105" s="140" t="s">
        <v>27</v>
      </c>
      <c r="C105" s="140" t="s">
        <v>661</v>
      </c>
      <c r="D105" s="136" t="s">
        <v>607</v>
      </c>
      <c r="E105" s="138" t="s">
        <v>733</v>
      </c>
      <c r="F105" s="138" t="s">
        <v>31</v>
      </c>
      <c r="G105" s="136" t="s">
        <v>656</v>
      </c>
      <c r="H105" s="144">
        <v>101</v>
      </c>
      <c r="I105" s="146">
        <v>4.386574074074074E-3</v>
      </c>
    </row>
    <row r="106" spans="1:9" ht="25.35" customHeight="1">
      <c r="A106" s="141">
        <v>7</v>
      </c>
      <c r="B106" s="140" t="s">
        <v>710</v>
      </c>
      <c r="C106" s="140" t="s">
        <v>71</v>
      </c>
      <c r="D106" s="136" t="s">
        <v>607</v>
      </c>
      <c r="E106" s="138" t="s">
        <v>733</v>
      </c>
      <c r="F106" s="138" t="s">
        <v>19</v>
      </c>
      <c r="G106" s="136" t="s">
        <v>656</v>
      </c>
      <c r="H106" s="144">
        <v>138</v>
      </c>
      <c r="I106" s="146">
        <v>6.7361111111111103E-3</v>
      </c>
    </row>
    <row r="107" spans="1:9" ht="25.35" customHeight="1">
      <c r="A107" s="141">
        <v>8</v>
      </c>
      <c r="B107" s="140" t="s">
        <v>53</v>
      </c>
      <c r="C107" s="140" t="s">
        <v>54</v>
      </c>
      <c r="D107" s="136" t="s">
        <v>607</v>
      </c>
      <c r="E107" s="138" t="s">
        <v>733</v>
      </c>
      <c r="F107" s="138" t="s">
        <v>19</v>
      </c>
      <c r="G107" s="136" t="s">
        <v>656</v>
      </c>
      <c r="H107" s="144">
        <v>119</v>
      </c>
      <c r="I107" s="147"/>
    </row>
    <row r="108" spans="1:9" ht="21" customHeight="1">
      <c r="A108" s="154"/>
      <c r="B108" s="149"/>
      <c r="C108" s="149"/>
      <c r="D108" s="150"/>
      <c r="E108" s="150"/>
      <c r="F108" s="151"/>
      <c r="G108" s="150"/>
      <c r="H108" s="152"/>
      <c r="I108" s="153"/>
    </row>
    <row r="109" spans="1:9" ht="27" customHeight="1">
      <c r="A109" s="190" t="s">
        <v>730</v>
      </c>
      <c r="B109" s="190"/>
      <c r="C109" s="190"/>
      <c r="D109" s="190"/>
      <c r="E109" s="190"/>
      <c r="F109" s="190"/>
      <c r="G109" s="190"/>
      <c r="H109" s="190"/>
      <c r="I109" s="190"/>
    </row>
    <row r="110" spans="1:9" ht="39.950000000000003" customHeight="1">
      <c r="A110" s="130" t="s">
        <v>725</v>
      </c>
      <c r="B110" s="130" t="s">
        <v>0</v>
      </c>
      <c r="C110" s="130" t="s">
        <v>1</v>
      </c>
      <c r="D110" s="130" t="s">
        <v>3</v>
      </c>
      <c r="E110" s="131" t="s">
        <v>9</v>
      </c>
      <c r="F110" s="131" t="s">
        <v>6</v>
      </c>
      <c r="G110" s="131" t="s">
        <v>5</v>
      </c>
      <c r="H110" s="143" t="s">
        <v>680</v>
      </c>
      <c r="I110" s="130" t="s">
        <v>726</v>
      </c>
    </row>
    <row r="111" spans="1:9" ht="25.35" customHeight="1">
      <c r="A111" s="139" t="s">
        <v>727</v>
      </c>
      <c r="B111" s="140" t="s">
        <v>603</v>
      </c>
      <c r="C111" s="140" t="s">
        <v>604</v>
      </c>
      <c r="D111" s="136" t="s">
        <v>605</v>
      </c>
      <c r="E111" s="136" t="s">
        <v>733</v>
      </c>
      <c r="F111" s="138" t="s">
        <v>19</v>
      </c>
      <c r="G111" s="136" t="s">
        <v>657</v>
      </c>
      <c r="H111" s="144">
        <v>117</v>
      </c>
      <c r="I111" s="146">
        <v>3.3680555555555551E-3</v>
      </c>
    </row>
    <row r="112" spans="1:9" ht="25.35" customHeight="1">
      <c r="A112" s="139" t="s">
        <v>728</v>
      </c>
      <c r="B112" s="140" t="s">
        <v>34</v>
      </c>
      <c r="C112" s="140" t="s">
        <v>658</v>
      </c>
      <c r="D112" s="136" t="s">
        <v>605</v>
      </c>
      <c r="E112" s="136" t="s">
        <v>733</v>
      </c>
      <c r="F112" s="138" t="s">
        <v>19</v>
      </c>
      <c r="G112" s="136" t="s">
        <v>655</v>
      </c>
      <c r="H112" s="144">
        <v>102</v>
      </c>
      <c r="I112" s="146">
        <v>3.5763888888888894E-3</v>
      </c>
    </row>
    <row r="113" spans="1:9" ht="25.35" customHeight="1">
      <c r="A113" s="139" t="s">
        <v>729</v>
      </c>
      <c r="B113" s="140" t="s">
        <v>666</v>
      </c>
      <c r="C113" s="140" t="s">
        <v>234</v>
      </c>
      <c r="D113" s="136" t="s">
        <v>605</v>
      </c>
      <c r="E113" s="136" t="s">
        <v>733</v>
      </c>
      <c r="F113" s="138" t="s">
        <v>19</v>
      </c>
      <c r="G113" s="136" t="s">
        <v>657</v>
      </c>
      <c r="H113" s="144">
        <v>140</v>
      </c>
      <c r="I113" s="146">
        <v>3.9467592592592592E-3</v>
      </c>
    </row>
    <row r="114" spans="1:9" ht="25.35" customHeight="1">
      <c r="A114" s="141">
        <v>4</v>
      </c>
      <c r="B114" s="140" t="s">
        <v>615</v>
      </c>
      <c r="C114" s="140" t="s">
        <v>649</v>
      </c>
      <c r="D114" s="136" t="s">
        <v>605</v>
      </c>
      <c r="E114" s="136" t="s">
        <v>733</v>
      </c>
      <c r="F114" s="138" t="s">
        <v>19</v>
      </c>
      <c r="G114" s="136" t="s">
        <v>656</v>
      </c>
      <c r="H114" s="144">
        <v>125</v>
      </c>
      <c r="I114" s="146">
        <v>3.9699074074074072E-3</v>
      </c>
    </row>
    <row r="115" spans="1:9" ht="25.35" customHeight="1">
      <c r="A115" s="141">
        <v>5</v>
      </c>
      <c r="B115" s="140" t="s">
        <v>712</v>
      </c>
      <c r="C115" s="140" t="s">
        <v>234</v>
      </c>
      <c r="D115" s="136" t="s">
        <v>605</v>
      </c>
      <c r="E115" s="136" t="s">
        <v>733</v>
      </c>
      <c r="F115" s="138" t="s">
        <v>20</v>
      </c>
      <c r="G115" s="136" t="s">
        <v>656</v>
      </c>
      <c r="H115" s="144">
        <v>135</v>
      </c>
      <c r="I115" s="146">
        <v>4.0046296296296297E-3</v>
      </c>
    </row>
    <row r="116" spans="1:9" ht="25.35" customHeight="1">
      <c r="A116" s="141">
        <v>6</v>
      </c>
      <c r="B116" s="140" t="s">
        <v>623</v>
      </c>
      <c r="C116" s="140" t="s">
        <v>222</v>
      </c>
      <c r="D116" s="136" t="s">
        <v>605</v>
      </c>
      <c r="E116" s="136" t="s">
        <v>733</v>
      </c>
      <c r="F116" s="138" t="s">
        <v>19</v>
      </c>
      <c r="G116" s="136" t="s">
        <v>657</v>
      </c>
      <c r="H116" s="144">
        <v>131</v>
      </c>
      <c r="I116" s="146">
        <v>4.0509259259259257E-3</v>
      </c>
    </row>
    <row r="117" spans="1:9" ht="25.35" customHeight="1">
      <c r="A117" s="141">
        <v>7</v>
      </c>
      <c r="B117" s="140" t="s">
        <v>666</v>
      </c>
      <c r="C117" s="140" t="s">
        <v>524</v>
      </c>
      <c r="D117" s="136" t="s">
        <v>605</v>
      </c>
      <c r="E117" s="136" t="s">
        <v>733</v>
      </c>
      <c r="F117" s="138" t="s">
        <v>19</v>
      </c>
      <c r="G117" s="136" t="s">
        <v>656</v>
      </c>
      <c r="H117" s="144">
        <v>108</v>
      </c>
      <c r="I117" s="146">
        <v>4.2129629629629626E-3</v>
      </c>
    </row>
    <row r="118" spans="1:9" ht="25.35" customHeight="1">
      <c r="A118" s="141">
        <v>8</v>
      </c>
      <c r="B118" s="140" t="s">
        <v>614</v>
      </c>
      <c r="C118" s="140" t="s">
        <v>234</v>
      </c>
      <c r="D118" s="136" t="s">
        <v>605</v>
      </c>
      <c r="E118" s="136" t="s">
        <v>733</v>
      </c>
      <c r="F118" s="138" t="s">
        <v>19</v>
      </c>
      <c r="G118" s="136" t="s">
        <v>656</v>
      </c>
      <c r="H118" s="144">
        <v>124</v>
      </c>
      <c r="I118" s="146">
        <v>4.3518518518518515E-3</v>
      </c>
    </row>
    <row r="119" spans="1:9" ht="25.35" customHeight="1">
      <c r="A119" s="141">
        <v>9</v>
      </c>
      <c r="B119" s="140" t="s">
        <v>643</v>
      </c>
      <c r="C119" s="140" t="s">
        <v>644</v>
      </c>
      <c r="D119" s="136" t="s">
        <v>605</v>
      </c>
      <c r="E119" s="136" t="s">
        <v>733</v>
      </c>
      <c r="F119" s="138" t="s">
        <v>19</v>
      </c>
      <c r="G119" s="136" t="s">
        <v>656</v>
      </c>
      <c r="H119" s="144">
        <v>122</v>
      </c>
      <c r="I119" s="146">
        <v>4.4791666666666669E-3</v>
      </c>
    </row>
    <row r="120" spans="1:9" ht="25.35" customHeight="1">
      <c r="A120" s="141">
        <v>10</v>
      </c>
      <c r="B120" s="140" t="s">
        <v>693</v>
      </c>
      <c r="C120" s="140" t="s">
        <v>644</v>
      </c>
      <c r="D120" s="136" t="s">
        <v>605</v>
      </c>
      <c r="E120" s="136" t="s">
        <v>733</v>
      </c>
      <c r="F120" s="138" t="s">
        <v>19</v>
      </c>
      <c r="G120" s="136" t="s">
        <v>655</v>
      </c>
      <c r="H120" s="144">
        <v>105</v>
      </c>
      <c r="I120" s="146">
        <v>4.8726851851851856E-3</v>
      </c>
    </row>
    <row r="121" spans="1:9" ht="25.35" customHeight="1">
      <c r="A121" s="141">
        <v>11</v>
      </c>
      <c r="B121" s="140" t="s">
        <v>90</v>
      </c>
      <c r="C121" s="140" t="s">
        <v>91</v>
      </c>
      <c r="D121" s="136" t="s">
        <v>605</v>
      </c>
      <c r="E121" s="136" t="s">
        <v>733</v>
      </c>
      <c r="F121" s="138" t="s">
        <v>19</v>
      </c>
      <c r="G121" s="136" t="s">
        <v>655</v>
      </c>
      <c r="H121" s="144">
        <v>111</v>
      </c>
      <c r="I121" s="146">
        <v>5.1041666666666666E-3</v>
      </c>
    </row>
    <row r="122" spans="1:9" ht="25.35" customHeight="1">
      <c r="A122" s="141">
        <v>12</v>
      </c>
      <c r="B122" s="140" t="s">
        <v>618</v>
      </c>
      <c r="C122" s="140" t="s">
        <v>650</v>
      </c>
      <c r="D122" s="136" t="s">
        <v>605</v>
      </c>
      <c r="E122" s="136" t="s">
        <v>733</v>
      </c>
      <c r="F122" s="138" t="s">
        <v>19</v>
      </c>
      <c r="G122" s="136" t="s">
        <v>654</v>
      </c>
      <c r="H122" s="144">
        <v>127</v>
      </c>
      <c r="I122" s="146">
        <v>5.9837962962962961E-3</v>
      </c>
    </row>
    <row r="123" spans="1:9" ht="25.35" customHeight="1">
      <c r="A123" s="141">
        <v>13</v>
      </c>
      <c r="B123" s="140" t="s">
        <v>515</v>
      </c>
      <c r="C123" s="140" t="s">
        <v>644</v>
      </c>
      <c r="D123" s="136" t="s">
        <v>605</v>
      </c>
      <c r="E123" s="136" t="s">
        <v>733</v>
      </c>
      <c r="F123" s="138" t="s">
        <v>19</v>
      </c>
      <c r="G123" s="136" t="s">
        <v>654</v>
      </c>
      <c r="H123" s="144">
        <v>139</v>
      </c>
      <c r="I123" s="146">
        <v>6.5162037037037037E-3</v>
      </c>
    </row>
    <row r="124" spans="1:9" ht="25.35" customHeight="1">
      <c r="A124" s="141">
        <v>14</v>
      </c>
      <c r="B124" s="140" t="s">
        <v>664</v>
      </c>
      <c r="C124" s="140" t="s">
        <v>665</v>
      </c>
      <c r="D124" s="136" t="s">
        <v>605</v>
      </c>
      <c r="E124" s="136" t="s">
        <v>733</v>
      </c>
      <c r="F124" s="138" t="s">
        <v>19</v>
      </c>
      <c r="G124" s="136" t="s">
        <v>655</v>
      </c>
      <c r="H124" s="144">
        <v>114</v>
      </c>
      <c r="I124" s="147"/>
    </row>
    <row r="125" spans="1:9" ht="25.35" customHeight="1">
      <c r="A125" s="141">
        <v>15</v>
      </c>
      <c r="B125" s="140" t="s">
        <v>95</v>
      </c>
      <c r="C125" s="140" t="s">
        <v>96</v>
      </c>
      <c r="D125" s="136" t="s">
        <v>605</v>
      </c>
      <c r="E125" s="136" t="s">
        <v>735</v>
      </c>
      <c r="F125" s="138" t="s">
        <v>19</v>
      </c>
      <c r="G125" s="136" t="s">
        <v>654</v>
      </c>
      <c r="H125" s="144">
        <v>112</v>
      </c>
      <c r="I125" s="147"/>
    </row>
    <row r="126" spans="1:9" ht="25.35" customHeight="1">
      <c r="A126" s="141">
        <v>16</v>
      </c>
      <c r="B126" s="140" t="s">
        <v>95</v>
      </c>
      <c r="C126" s="140" t="s">
        <v>103</v>
      </c>
      <c r="D126" s="136" t="s">
        <v>605</v>
      </c>
      <c r="E126" s="136" t="s">
        <v>735</v>
      </c>
      <c r="F126" s="138" t="s">
        <v>19</v>
      </c>
      <c r="G126" s="136" t="s">
        <v>654</v>
      </c>
      <c r="H126" s="144">
        <v>113</v>
      </c>
      <c r="I126" s="147"/>
    </row>
    <row r="127" spans="1:9" ht="17.25" customHeight="1"/>
    <row r="128" spans="1:9" ht="27" customHeight="1">
      <c r="A128" s="190" t="s">
        <v>739</v>
      </c>
      <c r="B128" s="190"/>
      <c r="C128" s="190"/>
      <c r="D128" s="190"/>
      <c r="E128" s="190"/>
      <c r="F128" s="190"/>
      <c r="G128" s="190"/>
      <c r="H128" s="190"/>
      <c r="I128" s="190"/>
    </row>
    <row r="129" spans="1:9" ht="39.950000000000003" customHeight="1">
      <c r="A129" s="130" t="s">
        <v>725</v>
      </c>
      <c r="B129" s="130" t="s">
        <v>0</v>
      </c>
      <c r="C129" s="130" t="s">
        <v>1</v>
      </c>
      <c r="D129" s="130" t="s">
        <v>3</v>
      </c>
      <c r="E129" s="131" t="s">
        <v>9</v>
      </c>
      <c r="F129" s="131" t="s">
        <v>6</v>
      </c>
      <c r="G129" s="131" t="s">
        <v>5</v>
      </c>
      <c r="H129" s="143" t="s">
        <v>680</v>
      </c>
      <c r="I129" s="130" t="s">
        <v>726</v>
      </c>
    </row>
    <row r="130" spans="1:9" ht="29.25" customHeight="1">
      <c r="A130" s="139" t="s">
        <v>727</v>
      </c>
      <c r="B130" s="140" t="s">
        <v>618</v>
      </c>
      <c r="C130" s="140" t="s">
        <v>650</v>
      </c>
      <c r="D130" s="136" t="s">
        <v>605</v>
      </c>
      <c r="E130" s="136" t="s">
        <v>733</v>
      </c>
      <c r="F130" s="138" t="s">
        <v>19</v>
      </c>
      <c r="G130" s="136" t="s">
        <v>654</v>
      </c>
      <c r="H130" s="144">
        <v>127</v>
      </c>
      <c r="I130" s="146">
        <v>5.9837962962962961E-3</v>
      </c>
    </row>
    <row r="131" spans="1:9" ht="29.25" customHeight="1">
      <c r="A131" s="139" t="s">
        <v>728</v>
      </c>
      <c r="B131" s="140" t="s">
        <v>515</v>
      </c>
      <c r="C131" s="140" t="s">
        <v>644</v>
      </c>
      <c r="D131" s="136" t="s">
        <v>605</v>
      </c>
      <c r="E131" s="136" t="s">
        <v>733</v>
      </c>
      <c r="F131" s="138" t="s">
        <v>19</v>
      </c>
      <c r="G131" s="136" t="s">
        <v>654</v>
      </c>
      <c r="H131" s="144">
        <v>139</v>
      </c>
      <c r="I131" s="146">
        <v>6.5162037037037037E-3</v>
      </c>
    </row>
    <row r="132" spans="1:9" ht="29.25" customHeight="1">
      <c r="A132" s="141"/>
      <c r="B132" s="140" t="s">
        <v>95</v>
      </c>
      <c r="C132" s="140" t="s">
        <v>96</v>
      </c>
      <c r="D132" s="136" t="s">
        <v>605</v>
      </c>
      <c r="E132" s="136" t="s">
        <v>735</v>
      </c>
      <c r="F132" s="138" t="s">
        <v>19</v>
      </c>
      <c r="G132" s="136" t="s">
        <v>654</v>
      </c>
      <c r="H132" s="144">
        <v>112</v>
      </c>
      <c r="I132" s="147"/>
    </row>
    <row r="133" spans="1:9" ht="29.25" customHeight="1">
      <c r="A133" s="141"/>
      <c r="B133" s="140" t="s">
        <v>95</v>
      </c>
      <c r="C133" s="140" t="s">
        <v>103</v>
      </c>
      <c r="D133" s="136" t="s">
        <v>605</v>
      </c>
      <c r="E133" s="136" t="s">
        <v>735</v>
      </c>
      <c r="F133" s="138" t="s">
        <v>19</v>
      </c>
      <c r="G133" s="136" t="s">
        <v>654</v>
      </c>
      <c r="H133" s="144">
        <v>113</v>
      </c>
      <c r="I133" s="147"/>
    </row>
    <row r="134" spans="1:9" ht="16.5" customHeight="1"/>
    <row r="135" spans="1:9" ht="27" customHeight="1">
      <c r="A135" s="190" t="s">
        <v>740</v>
      </c>
      <c r="B135" s="190"/>
      <c r="C135" s="190"/>
      <c r="D135" s="190"/>
      <c r="E135" s="190"/>
      <c r="F135" s="190"/>
      <c r="G135" s="190"/>
      <c r="H135" s="190"/>
      <c r="I135" s="190"/>
    </row>
    <row r="136" spans="1:9" ht="39.950000000000003" customHeight="1">
      <c r="A136" s="130" t="s">
        <v>725</v>
      </c>
      <c r="B136" s="130" t="s">
        <v>0</v>
      </c>
      <c r="C136" s="130" t="s">
        <v>1</v>
      </c>
      <c r="D136" s="130" t="s">
        <v>3</v>
      </c>
      <c r="E136" s="131" t="s">
        <v>9</v>
      </c>
      <c r="F136" s="131" t="s">
        <v>6</v>
      </c>
      <c r="G136" s="131" t="s">
        <v>5</v>
      </c>
      <c r="H136" s="143" t="s">
        <v>680</v>
      </c>
      <c r="I136" s="130" t="s">
        <v>726</v>
      </c>
    </row>
    <row r="137" spans="1:9" ht="25.35" customHeight="1">
      <c r="A137" s="139" t="s">
        <v>727</v>
      </c>
      <c r="B137" s="140" t="s">
        <v>693</v>
      </c>
      <c r="C137" s="140" t="s">
        <v>644</v>
      </c>
      <c r="D137" s="136" t="s">
        <v>605</v>
      </c>
      <c r="E137" s="136" t="s">
        <v>733</v>
      </c>
      <c r="F137" s="138" t="s">
        <v>19</v>
      </c>
      <c r="G137" s="136" t="s">
        <v>655</v>
      </c>
      <c r="H137" s="144">
        <v>105</v>
      </c>
      <c r="I137" s="146">
        <v>4.8726851851851856E-3</v>
      </c>
    </row>
    <row r="138" spans="1:9" ht="25.35" customHeight="1">
      <c r="A138" s="139" t="s">
        <v>728</v>
      </c>
      <c r="B138" s="140" t="s">
        <v>90</v>
      </c>
      <c r="C138" s="140" t="s">
        <v>91</v>
      </c>
      <c r="D138" s="136" t="s">
        <v>605</v>
      </c>
      <c r="E138" s="136" t="s">
        <v>733</v>
      </c>
      <c r="F138" s="138" t="s">
        <v>19</v>
      </c>
      <c r="G138" s="136" t="s">
        <v>655</v>
      </c>
      <c r="H138" s="144">
        <v>111</v>
      </c>
      <c r="I138" s="146">
        <v>5.1041666666666666E-3</v>
      </c>
    </row>
    <row r="139" spans="1:9" ht="25.35" customHeight="1">
      <c r="A139" s="139" t="s">
        <v>729</v>
      </c>
      <c r="B139" s="140" t="s">
        <v>664</v>
      </c>
      <c r="C139" s="140" t="s">
        <v>665</v>
      </c>
      <c r="D139" s="136" t="s">
        <v>605</v>
      </c>
      <c r="E139" s="136" t="s">
        <v>733</v>
      </c>
      <c r="F139" s="138" t="s">
        <v>19</v>
      </c>
      <c r="G139" s="136" t="s">
        <v>655</v>
      </c>
      <c r="H139" s="144">
        <v>114</v>
      </c>
      <c r="I139" s="147"/>
    </row>
    <row r="140" spans="1:9" ht="20.25" customHeight="1">
      <c r="A140" s="154"/>
    </row>
    <row r="141" spans="1:9" ht="27" customHeight="1">
      <c r="A141" s="190" t="s">
        <v>785</v>
      </c>
      <c r="B141" s="190"/>
      <c r="C141" s="190"/>
      <c r="D141" s="190"/>
      <c r="E141" s="190"/>
      <c r="F141" s="190"/>
      <c r="G141" s="190"/>
      <c r="H141" s="190"/>
      <c r="I141" s="190"/>
    </row>
    <row r="142" spans="1:9" ht="39.950000000000003" customHeight="1">
      <c r="A142" s="130" t="s">
        <v>725</v>
      </c>
      <c r="B142" s="130" t="s">
        <v>0</v>
      </c>
      <c r="C142" s="130" t="s">
        <v>1</v>
      </c>
      <c r="D142" s="130" t="s">
        <v>3</v>
      </c>
      <c r="E142" s="131" t="s">
        <v>9</v>
      </c>
      <c r="F142" s="131" t="s">
        <v>6</v>
      </c>
      <c r="G142" s="131" t="s">
        <v>5</v>
      </c>
      <c r="H142" s="143" t="s">
        <v>680</v>
      </c>
      <c r="I142" s="130" t="s">
        <v>726</v>
      </c>
    </row>
    <row r="143" spans="1:9" ht="25.35" customHeight="1">
      <c r="A143" s="139" t="s">
        <v>727</v>
      </c>
      <c r="B143" s="140" t="s">
        <v>615</v>
      </c>
      <c r="C143" s="140" t="s">
        <v>649</v>
      </c>
      <c r="D143" s="136" t="s">
        <v>605</v>
      </c>
      <c r="E143" s="136" t="s">
        <v>733</v>
      </c>
      <c r="F143" s="138" t="s">
        <v>19</v>
      </c>
      <c r="G143" s="136" t="s">
        <v>656</v>
      </c>
      <c r="H143" s="144">
        <v>125</v>
      </c>
      <c r="I143" s="146">
        <v>3.9699074074074072E-3</v>
      </c>
    </row>
    <row r="144" spans="1:9" ht="25.35" customHeight="1">
      <c r="A144" s="139" t="s">
        <v>728</v>
      </c>
      <c r="B144" s="140" t="s">
        <v>712</v>
      </c>
      <c r="C144" s="140" t="s">
        <v>234</v>
      </c>
      <c r="D144" s="136" t="s">
        <v>605</v>
      </c>
      <c r="E144" s="136" t="s">
        <v>733</v>
      </c>
      <c r="F144" s="137" t="s">
        <v>20</v>
      </c>
      <c r="G144" s="136" t="s">
        <v>656</v>
      </c>
      <c r="H144" s="144">
        <v>135</v>
      </c>
      <c r="I144" s="146">
        <v>4.0046296296296297E-3</v>
      </c>
    </row>
    <row r="145" spans="1:9" ht="25.35" customHeight="1">
      <c r="A145" s="139" t="s">
        <v>729</v>
      </c>
      <c r="B145" s="140" t="s">
        <v>666</v>
      </c>
      <c r="C145" s="140" t="s">
        <v>524</v>
      </c>
      <c r="D145" s="136" t="s">
        <v>605</v>
      </c>
      <c r="E145" s="136" t="s">
        <v>733</v>
      </c>
      <c r="F145" s="138" t="s">
        <v>19</v>
      </c>
      <c r="G145" s="136" t="s">
        <v>656</v>
      </c>
      <c r="H145" s="144">
        <v>108</v>
      </c>
      <c r="I145" s="146">
        <v>4.2129629629629626E-3</v>
      </c>
    </row>
    <row r="146" spans="1:9" ht="25.35" customHeight="1">
      <c r="A146" s="141">
        <v>4</v>
      </c>
      <c r="B146" s="140" t="s">
        <v>614</v>
      </c>
      <c r="C146" s="140" t="s">
        <v>234</v>
      </c>
      <c r="D146" s="136" t="s">
        <v>605</v>
      </c>
      <c r="E146" s="136" t="s">
        <v>733</v>
      </c>
      <c r="F146" s="138" t="s">
        <v>19</v>
      </c>
      <c r="G146" s="136" t="s">
        <v>656</v>
      </c>
      <c r="H146" s="144">
        <v>124</v>
      </c>
      <c r="I146" s="146">
        <v>4.3518518518518515E-3</v>
      </c>
    </row>
    <row r="147" spans="1:9" ht="25.35" customHeight="1">
      <c r="A147" s="141">
        <v>5</v>
      </c>
      <c r="B147" s="140" t="s">
        <v>643</v>
      </c>
      <c r="C147" s="140" t="s">
        <v>644</v>
      </c>
      <c r="D147" s="136" t="s">
        <v>605</v>
      </c>
      <c r="E147" s="136" t="s">
        <v>733</v>
      </c>
      <c r="F147" s="138" t="s">
        <v>19</v>
      </c>
      <c r="G147" s="136" t="s">
        <v>656</v>
      </c>
      <c r="H147" s="144">
        <v>122</v>
      </c>
      <c r="I147" s="146">
        <v>4.4791666666666669E-3</v>
      </c>
    </row>
    <row r="149" spans="1:9" ht="27" customHeight="1">
      <c r="A149" s="190" t="s">
        <v>786</v>
      </c>
      <c r="B149" s="190"/>
      <c r="C149" s="190"/>
      <c r="D149" s="190"/>
      <c r="E149" s="190"/>
      <c r="F149" s="190"/>
      <c r="G149" s="190"/>
      <c r="H149" s="190"/>
      <c r="I149" s="190"/>
    </row>
    <row r="150" spans="1:9" ht="39.950000000000003" customHeight="1">
      <c r="A150" s="130" t="s">
        <v>725</v>
      </c>
      <c r="B150" s="130" t="s">
        <v>0</v>
      </c>
      <c r="C150" s="130" t="s">
        <v>1</v>
      </c>
      <c r="D150" s="130" t="s">
        <v>3</v>
      </c>
      <c r="E150" s="131" t="s">
        <v>9</v>
      </c>
      <c r="F150" s="131" t="s">
        <v>6</v>
      </c>
      <c r="G150" s="131" t="s">
        <v>5</v>
      </c>
      <c r="H150" s="143" t="s">
        <v>680</v>
      </c>
      <c r="I150" s="130" t="s">
        <v>726</v>
      </c>
    </row>
    <row r="151" spans="1:9" ht="25.35" customHeight="1">
      <c r="A151" s="139" t="s">
        <v>727</v>
      </c>
      <c r="B151" s="140" t="s">
        <v>623</v>
      </c>
      <c r="C151" s="140" t="s">
        <v>222</v>
      </c>
      <c r="D151" s="136" t="s">
        <v>605</v>
      </c>
      <c r="E151" s="136" t="s">
        <v>733</v>
      </c>
      <c r="F151" s="137" t="s">
        <v>19</v>
      </c>
      <c r="G151" s="136" t="s">
        <v>657</v>
      </c>
      <c r="H151" s="144">
        <v>131</v>
      </c>
      <c r="I151" s="146">
        <v>4.0509259259259257E-3</v>
      </c>
    </row>
  </sheetData>
  <mergeCells count="12">
    <mergeCell ref="A128:I128"/>
    <mergeCell ref="A135:I135"/>
    <mergeCell ref="A141:I141"/>
    <mergeCell ref="A149:I149"/>
    <mergeCell ref="C4:I4"/>
    <mergeCell ref="C5:I5"/>
    <mergeCell ref="A9:I9"/>
    <mergeCell ref="A52:I52"/>
    <mergeCell ref="A109:I109"/>
    <mergeCell ref="A79:I79"/>
    <mergeCell ref="A88:I88"/>
    <mergeCell ref="A98:I98"/>
  </mergeCells>
  <pageMargins left="0.53" right="0.47" top="0.44" bottom="0.55000000000000004" header="0.31496062992125984" footer="0.31496062992125984"/>
  <pageSetup paperSize="9" scale="80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11"/>
  <sheetViews>
    <sheetView zoomScale="90" zoomScaleNormal="90" workbookViewId="0">
      <pane ySplit="1" topLeftCell="A2" activePane="bottomLeft" state="frozen"/>
      <selection pane="bottomLeft" activeCell="I2" sqref="I2:I7"/>
    </sheetView>
  </sheetViews>
  <sheetFormatPr defaultRowHeight="15"/>
  <cols>
    <col min="1" max="1" width="4" style="2" customWidth="1"/>
    <col min="2" max="2" width="13.140625" style="2" customWidth="1"/>
    <col min="3" max="3" width="9.85546875" style="2" customWidth="1"/>
    <col min="4" max="4" width="16.85546875" style="2" customWidth="1"/>
    <col min="5" max="5" width="5.85546875" style="2" customWidth="1"/>
    <col min="6" max="6" width="14.42578125" style="2" customWidth="1"/>
    <col min="7" max="7" width="12.42578125" style="2" customWidth="1"/>
    <col min="8" max="8" width="14.28515625" style="2" customWidth="1"/>
    <col min="9" max="9" width="13.5703125" style="2" customWidth="1"/>
    <col min="10" max="11" width="12.42578125" style="2" customWidth="1"/>
    <col min="12" max="12" width="20.140625" style="2" customWidth="1"/>
    <col min="13" max="13" width="2.7109375" style="2" customWidth="1"/>
    <col min="14" max="14" width="13.5703125" style="2" customWidth="1"/>
    <col min="15" max="15" width="11" style="2" customWidth="1"/>
    <col min="16" max="17" width="7" style="2" hidden="1" customWidth="1"/>
    <col min="18" max="18" width="14" style="2" hidden="1" customWidth="1"/>
    <col min="19" max="20" width="23.42578125" style="2" hidden="1" customWidth="1"/>
    <col min="21" max="21" width="8.140625" style="2" hidden="1" customWidth="1"/>
    <col min="22" max="16384" width="9.140625" style="2"/>
  </cols>
  <sheetData>
    <row r="1" spans="1:23" s="72" customFormat="1" ht="57" customHeight="1">
      <c r="A1" s="14" t="s">
        <v>679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90" t="s">
        <v>680</v>
      </c>
      <c r="I1" s="106" t="s">
        <v>677</v>
      </c>
      <c r="J1" s="99" t="s">
        <v>682</v>
      </c>
      <c r="K1" s="99" t="s">
        <v>681</v>
      </c>
      <c r="L1" s="14" t="s">
        <v>6</v>
      </c>
      <c r="M1" s="68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12</v>
      </c>
    </row>
    <row r="2" spans="1:23" ht="47.25" customHeight="1">
      <c r="A2" s="114">
        <v>1</v>
      </c>
      <c r="B2" s="16" t="s">
        <v>337</v>
      </c>
      <c r="C2" s="16" t="s">
        <v>582</v>
      </c>
      <c r="D2" s="16" t="s">
        <v>472</v>
      </c>
      <c r="E2" s="15" t="s">
        <v>607</v>
      </c>
      <c r="F2" s="15" t="s">
        <v>583</v>
      </c>
      <c r="G2" s="15" t="s">
        <v>671</v>
      </c>
      <c r="H2" s="88">
        <v>3</v>
      </c>
      <c r="I2" s="119">
        <v>0.28649305555555554</v>
      </c>
      <c r="J2" s="126">
        <v>1</v>
      </c>
      <c r="K2" s="126"/>
      <c r="L2" s="16" t="s">
        <v>19</v>
      </c>
      <c r="M2" s="15" t="s">
        <v>21</v>
      </c>
      <c r="N2" s="16" t="s">
        <v>328</v>
      </c>
      <c r="O2" s="78" t="s">
        <v>329</v>
      </c>
      <c r="P2" s="59" t="s">
        <v>676</v>
      </c>
      <c r="Q2" s="59" t="s">
        <v>24</v>
      </c>
      <c r="R2" s="59">
        <v>79129975623</v>
      </c>
      <c r="S2" s="59" t="s">
        <v>38</v>
      </c>
      <c r="T2" s="59" t="s">
        <v>39</v>
      </c>
      <c r="U2" s="59"/>
      <c r="W2" s="2">
        <v>3200</v>
      </c>
    </row>
    <row r="3" spans="1:23" ht="47.25" customHeight="1">
      <c r="A3" s="15">
        <v>2</v>
      </c>
      <c r="B3" s="16" t="s">
        <v>585</v>
      </c>
      <c r="C3" s="16" t="s">
        <v>71</v>
      </c>
      <c r="D3" s="16" t="s">
        <v>586</v>
      </c>
      <c r="E3" s="15" t="s">
        <v>607</v>
      </c>
      <c r="F3" s="15" t="s">
        <v>587</v>
      </c>
      <c r="G3" s="15" t="s">
        <v>670</v>
      </c>
      <c r="H3" s="88">
        <v>5</v>
      </c>
      <c r="I3" s="119">
        <v>0.30944444444444447</v>
      </c>
      <c r="J3" s="126">
        <v>2</v>
      </c>
      <c r="K3" s="126"/>
      <c r="L3" s="16" t="s">
        <v>19</v>
      </c>
      <c r="M3" s="15" t="s">
        <v>21</v>
      </c>
      <c r="N3" s="16" t="s">
        <v>22</v>
      </c>
      <c r="O3" s="78" t="s">
        <v>23</v>
      </c>
      <c r="P3" s="15" t="s">
        <v>676</v>
      </c>
      <c r="Q3" s="15" t="s">
        <v>24</v>
      </c>
      <c r="R3" s="15">
        <v>79833458317</v>
      </c>
      <c r="S3" s="15" t="s">
        <v>580</v>
      </c>
      <c r="T3" s="15" t="s">
        <v>581</v>
      </c>
      <c r="U3" s="15"/>
      <c r="W3" s="2">
        <v>3200</v>
      </c>
    </row>
    <row r="4" spans="1:23" ht="47.25" customHeight="1">
      <c r="A4" s="15">
        <v>3</v>
      </c>
      <c r="B4" s="16" t="s">
        <v>577</v>
      </c>
      <c r="C4" s="16" t="s">
        <v>265</v>
      </c>
      <c r="D4" s="16" t="s">
        <v>573</v>
      </c>
      <c r="E4" s="15" t="s">
        <v>607</v>
      </c>
      <c r="F4" s="15" t="s">
        <v>578</v>
      </c>
      <c r="G4" s="15" t="s">
        <v>671</v>
      </c>
      <c r="H4" s="88">
        <v>2</v>
      </c>
      <c r="I4" s="119">
        <v>0.31155092592592593</v>
      </c>
      <c r="J4" s="126">
        <v>3</v>
      </c>
      <c r="K4" s="126"/>
      <c r="L4" s="16" t="s">
        <v>579</v>
      </c>
      <c r="M4" s="15" t="s">
        <v>21</v>
      </c>
      <c r="N4" s="16" t="s">
        <v>503</v>
      </c>
      <c r="O4" s="78" t="s">
        <v>504</v>
      </c>
      <c r="P4" s="15" t="s">
        <v>676</v>
      </c>
      <c r="Q4" s="15" t="s">
        <v>24</v>
      </c>
      <c r="R4" s="15">
        <v>79323163344</v>
      </c>
      <c r="S4" s="15" t="s">
        <v>330</v>
      </c>
      <c r="T4" s="15" t="s">
        <v>584</v>
      </c>
      <c r="U4" s="15"/>
      <c r="W4" s="2">
        <v>3200</v>
      </c>
    </row>
    <row r="5" spans="1:23" ht="47.25" customHeight="1">
      <c r="A5" s="114">
        <v>4</v>
      </c>
      <c r="B5" s="73" t="s">
        <v>640</v>
      </c>
      <c r="C5" s="40" t="s">
        <v>641</v>
      </c>
      <c r="D5" s="40" t="s">
        <v>86</v>
      </c>
      <c r="E5" s="37" t="s">
        <v>607</v>
      </c>
      <c r="F5" s="34">
        <v>32068</v>
      </c>
      <c r="G5" s="64" t="s">
        <v>670</v>
      </c>
      <c r="H5" s="89">
        <v>4</v>
      </c>
      <c r="I5" s="121">
        <v>0.314537037037037</v>
      </c>
      <c r="J5" s="127"/>
      <c r="K5" s="127">
        <v>1</v>
      </c>
      <c r="L5" s="76" t="s">
        <v>19</v>
      </c>
      <c r="M5" s="15" t="s">
        <v>21</v>
      </c>
      <c r="N5" s="16" t="s">
        <v>22</v>
      </c>
      <c r="O5" s="78" t="s">
        <v>23</v>
      </c>
      <c r="P5" s="15" t="s">
        <v>676</v>
      </c>
      <c r="Q5" s="15" t="s">
        <v>24</v>
      </c>
      <c r="R5" s="15">
        <v>79224701555</v>
      </c>
      <c r="S5" s="15" t="s">
        <v>588</v>
      </c>
      <c r="T5" s="15" t="s">
        <v>589</v>
      </c>
      <c r="U5" s="15"/>
      <c r="W5" s="2">
        <v>3200</v>
      </c>
    </row>
    <row r="6" spans="1:23" ht="47.25" customHeight="1">
      <c r="A6" s="114">
        <v>5</v>
      </c>
      <c r="B6" s="16" t="s">
        <v>34</v>
      </c>
      <c r="C6" s="60" t="s">
        <v>35</v>
      </c>
      <c r="D6" s="60" t="s">
        <v>36</v>
      </c>
      <c r="E6" s="59" t="s">
        <v>605</v>
      </c>
      <c r="F6" s="59" t="s">
        <v>37</v>
      </c>
      <c r="G6" s="59" t="s">
        <v>670</v>
      </c>
      <c r="H6" s="87">
        <v>1</v>
      </c>
      <c r="I6" s="120">
        <v>0.33015046296296297</v>
      </c>
      <c r="J6" s="125">
        <v>1</v>
      </c>
      <c r="K6" s="125"/>
      <c r="L6" s="60" t="s">
        <v>267</v>
      </c>
      <c r="M6" s="59" t="s">
        <v>21</v>
      </c>
      <c r="N6" s="60" t="s">
        <v>22</v>
      </c>
      <c r="O6" s="77" t="s">
        <v>23</v>
      </c>
      <c r="P6" s="15" t="s">
        <v>676</v>
      </c>
      <c r="Q6" s="15" t="s">
        <v>24</v>
      </c>
      <c r="R6" s="15">
        <v>79129907572</v>
      </c>
      <c r="S6" s="15" t="s">
        <v>592</v>
      </c>
      <c r="T6" s="15" t="s">
        <v>593</v>
      </c>
      <c r="U6" s="15"/>
      <c r="W6" s="2">
        <v>3200</v>
      </c>
    </row>
    <row r="7" spans="1:23" ht="47.25" customHeight="1">
      <c r="A7" s="114">
        <v>6</v>
      </c>
      <c r="B7" s="16" t="s">
        <v>590</v>
      </c>
      <c r="C7" s="16" t="s">
        <v>252</v>
      </c>
      <c r="D7" s="16" t="s">
        <v>271</v>
      </c>
      <c r="E7" s="15" t="s">
        <v>607</v>
      </c>
      <c r="F7" s="15" t="s">
        <v>591</v>
      </c>
      <c r="G7" s="15" t="s">
        <v>670</v>
      </c>
      <c r="H7" s="88">
        <v>6</v>
      </c>
      <c r="I7" s="119">
        <v>0.37174768518518514</v>
      </c>
      <c r="J7" s="126"/>
      <c r="K7" s="126">
        <v>2</v>
      </c>
      <c r="L7" s="16" t="s">
        <v>19</v>
      </c>
      <c r="M7" s="15" t="s">
        <v>21</v>
      </c>
      <c r="N7" s="16" t="s">
        <v>22</v>
      </c>
      <c r="O7" s="78" t="s">
        <v>23</v>
      </c>
      <c r="P7" s="15" t="s">
        <v>676</v>
      </c>
      <c r="Q7" s="64"/>
      <c r="R7" s="64"/>
      <c r="S7" s="37">
        <v>89199486258</v>
      </c>
      <c r="T7" s="64"/>
      <c r="U7" s="64"/>
      <c r="W7" s="2">
        <v>3200</v>
      </c>
    </row>
    <row r="11" spans="1:23">
      <c r="W11" s="2">
        <f>SUM(W2:W10)</f>
        <v>19200</v>
      </c>
    </row>
  </sheetData>
  <sheetProtection formatCells="0" formatColumns="0" formatRows="0" insertColumns="0" insertRows="0" insertHyperlinks="0" deleteColumns="0" deleteRows="0" sort="0" autoFilter="0" pivotTables="0"/>
  <autoFilter ref="B1:O1">
    <sortState ref="B2:O7">
      <sortCondition ref="I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J25" sqref="J25"/>
    </sheetView>
  </sheetViews>
  <sheetFormatPr defaultRowHeight="15"/>
  <cols>
    <col min="1" max="1" width="4.7109375" style="2" customWidth="1"/>
    <col min="2" max="2" width="9.28515625" style="2" bestFit="1" customWidth="1"/>
    <col min="3" max="3" width="11.7109375" style="2" bestFit="1" customWidth="1"/>
    <col min="4" max="4" width="11.5703125" style="2" customWidth="1"/>
    <col min="5" max="5" width="5.7109375" style="2" customWidth="1"/>
    <col min="6" max="6" width="14.85546875" style="2" customWidth="1"/>
    <col min="7" max="7" width="18.7109375" style="2" bestFit="1" customWidth="1"/>
    <col min="8" max="10" width="18.7109375" style="2" customWidth="1"/>
    <col min="11" max="11" width="12.5703125" style="2" customWidth="1"/>
    <col min="12" max="12" width="4.5703125" style="2" customWidth="1"/>
    <col min="13" max="13" width="15.42578125" style="2" customWidth="1"/>
    <col min="14" max="14" width="8.140625" style="2" bestFit="1" customWidth="1"/>
    <col min="15" max="16" width="7" style="2" hidden="1" customWidth="1"/>
    <col min="17" max="17" width="14" style="2" hidden="1" customWidth="1"/>
    <col min="18" max="18" width="24.7109375" style="2" hidden="1" customWidth="1"/>
    <col min="19" max="19" width="23.42578125" style="2" hidden="1" customWidth="1"/>
    <col min="20" max="20" width="8.140625" style="2" hidden="1" customWidth="1"/>
    <col min="21" max="16384" width="9.140625" style="2"/>
  </cols>
  <sheetData>
    <row r="1" spans="1:22" s="81" customFormat="1" ht="72" customHeight="1">
      <c r="A1" s="14" t="s">
        <v>679</v>
      </c>
      <c r="B1" s="79" t="s">
        <v>0</v>
      </c>
      <c r="C1" s="80" t="s">
        <v>1</v>
      </c>
      <c r="D1" s="80" t="s">
        <v>2</v>
      </c>
      <c r="E1" s="80" t="s">
        <v>3</v>
      </c>
      <c r="F1" s="80" t="s">
        <v>4</v>
      </c>
      <c r="G1" s="80" t="s">
        <v>5</v>
      </c>
      <c r="H1" s="107" t="s">
        <v>677</v>
      </c>
      <c r="I1" s="100" t="s">
        <v>678</v>
      </c>
      <c r="J1" s="80" t="s">
        <v>6</v>
      </c>
      <c r="K1" s="90" t="s">
        <v>680</v>
      </c>
      <c r="L1" s="104" t="s">
        <v>8</v>
      </c>
      <c r="M1" s="80" t="s">
        <v>9</v>
      </c>
      <c r="N1" s="80" t="s">
        <v>10</v>
      </c>
      <c r="O1" s="80" t="s">
        <v>11</v>
      </c>
      <c r="P1" s="80" t="s">
        <v>12</v>
      </c>
      <c r="Q1" s="80" t="s">
        <v>13</v>
      </c>
      <c r="R1" s="80" t="s">
        <v>14</v>
      </c>
      <c r="S1" s="80" t="s">
        <v>15</v>
      </c>
      <c r="T1" s="80" t="s">
        <v>12</v>
      </c>
    </row>
    <row r="2" spans="1:22" s="81" customFormat="1" ht="36">
      <c r="A2" s="15">
        <v>1</v>
      </c>
      <c r="B2" s="86" t="s">
        <v>594</v>
      </c>
      <c r="C2" s="83" t="s">
        <v>482</v>
      </c>
      <c r="D2" s="83" t="s">
        <v>472</v>
      </c>
      <c r="E2" s="82" t="s">
        <v>607</v>
      </c>
      <c r="F2" s="82" t="s">
        <v>595</v>
      </c>
      <c r="G2" s="82" t="s">
        <v>671</v>
      </c>
      <c r="H2" s="109" t="s">
        <v>723</v>
      </c>
      <c r="I2" s="82"/>
      <c r="J2" s="83" t="s">
        <v>20</v>
      </c>
      <c r="K2" s="91">
        <v>1</v>
      </c>
      <c r="L2" s="85" t="s">
        <v>21</v>
      </c>
      <c r="M2" s="83" t="s">
        <v>22</v>
      </c>
      <c r="N2" s="84" t="s">
        <v>23</v>
      </c>
      <c r="O2" s="82" t="s">
        <v>676</v>
      </c>
      <c r="P2" s="82" t="s">
        <v>24</v>
      </c>
      <c r="Q2" s="82">
        <v>79222693726</v>
      </c>
      <c r="R2" s="82" t="s">
        <v>596</v>
      </c>
      <c r="S2" s="82" t="s">
        <v>597</v>
      </c>
      <c r="T2" s="82"/>
    </row>
    <row r="3" spans="1:22" s="81" customFormat="1" ht="36">
      <c r="A3" s="15">
        <v>2</v>
      </c>
      <c r="B3" s="86" t="s">
        <v>598</v>
      </c>
      <c r="C3" s="83" t="s">
        <v>71</v>
      </c>
      <c r="D3" s="83" t="s">
        <v>152</v>
      </c>
      <c r="E3" s="82" t="s">
        <v>607</v>
      </c>
      <c r="F3" s="82" t="s">
        <v>599</v>
      </c>
      <c r="G3" s="82" t="s">
        <v>670</v>
      </c>
      <c r="H3" s="109"/>
      <c r="I3" s="82"/>
      <c r="J3" s="83" t="s">
        <v>600</v>
      </c>
      <c r="K3" s="91">
        <v>2</v>
      </c>
      <c r="L3" s="85" t="s">
        <v>21</v>
      </c>
      <c r="M3" s="83" t="s">
        <v>22</v>
      </c>
      <c r="N3" s="84" t="s">
        <v>23</v>
      </c>
      <c r="O3" s="82" t="s">
        <v>676</v>
      </c>
      <c r="P3" s="82" t="s">
        <v>24</v>
      </c>
      <c r="Q3" s="82">
        <v>79324892948</v>
      </c>
      <c r="R3" s="82" t="s">
        <v>601</v>
      </c>
      <c r="S3" s="82" t="s">
        <v>602</v>
      </c>
      <c r="T3" s="82"/>
      <c r="V3" s="81">
        <v>7300</v>
      </c>
    </row>
    <row r="6" spans="1:22">
      <c r="F6" s="2" t="s">
        <v>706</v>
      </c>
      <c r="G6" s="2">
        <v>42</v>
      </c>
      <c r="H6" s="110">
        <v>1.7789351851851851E-2</v>
      </c>
    </row>
    <row r="7" spans="1:22">
      <c r="F7" s="2" t="s">
        <v>707</v>
      </c>
      <c r="G7" s="2">
        <v>63</v>
      </c>
      <c r="H7" s="110">
        <v>0.23148148148148148</v>
      </c>
    </row>
    <row r="8" spans="1:22">
      <c r="F8" s="2" t="s">
        <v>708</v>
      </c>
      <c r="G8" s="2">
        <v>27</v>
      </c>
      <c r="H8" s="110">
        <v>5.9444444444444446E-2</v>
      </c>
    </row>
    <row r="10" spans="1:22">
      <c r="F10" s="2" t="s">
        <v>709</v>
      </c>
      <c r="H10" s="110">
        <f>SUM(H6:H8)</f>
        <v>0.3087152777777778</v>
      </c>
    </row>
    <row r="13" spans="1:22" ht="15.75" thickBot="1"/>
    <row r="14" spans="1:22">
      <c r="F14" s="180"/>
      <c r="G14" s="181"/>
      <c r="H14" s="182"/>
    </row>
    <row r="15" spans="1:22">
      <c r="F15" s="183" t="s">
        <v>706</v>
      </c>
      <c r="G15" s="184" t="s">
        <v>779</v>
      </c>
      <c r="H15" s="185">
        <v>0.20347222222222219</v>
      </c>
    </row>
    <row r="16" spans="1:22">
      <c r="F16" s="183" t="s">
        <v>707</v>
      </c>
      <c r="G16" s="184" t="s">
        <v>780</v>
      </c>
      <c r="H16" s="185">
        <v>0.34791666666666665</v>
      </c>
    </row>
    <row r="17" spans="6:8">
      <c r="F17" s="183" t="s">
        <v>708</v>
      </c>
      <c r="G17" s="184" t="s">
        <v>781</v>
      </c>
      <c r="H17" s="185">
        <v>0.13005787037037037</v>
      </c>
    </row>
    <row r="18" spans="6:8">
      <c r="F18" s="183"/>
      <c r="G18" s="184"/>
      <c r="H18" s="186"/>
    </row>
    <row r="19" spans="6:8">
      <c r="F19" s="183"/>
      <c r="G19" s="184"/>
      <c r="H19" s="186"/>
    </row>
    <row r="20" spans="6:8" ht="15.75" thickBot="1">
      <c r="F20" s="187"/>
      <c r="G20" s="188"/>
      <c r="H20" s="189">
        <f>SUM(H15:H17)</f>
        <v>0.68144675925925924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7"/>
  <sheetViews>
    <sheetView view="pageBreakPreview" zoomScaleNormal="100" zoomScaleSheetLayoutView="100" workbookViewId="0">
      <selection activeCell="A129" sqref="A129:XFD129"/>
    </sheetView>
  </sheetViews>
  <sheetFormatPr defaultRowHeight="15"/>
  <cols>
    <col min="1" max="1" width="6.140625" style="135" customWidth="1"/>
    <col min="2" max="2" width="15.5703125" style="135" customWidth="1"/>
    <col min="3" max="3" width="13.140625" style="135" customWidth="1"/>
    <col min="4" max="4" width="6.28515625" style="135" customWidth="1"/>
    <col min="5" max="5" width="15.140625" style="135" customWidth="1"/>
    <col min="6" max="6" width="15.28515625" style="135" customWidth="1"/>
    <col min="7" max="7" width="14.5703125" style="135" customWidth="1"/>
    <col min="8" max="8" width="14.5703125" style="145" customWidth="1"/>
    <col min="9" max="9" width="14.7109375" style="135" customWidth="1"/>
    <col min="10" max="16384" width="9.140625" style="135"/>
  </cols>
  <sheetData>
    <row r="1" spans="1:10" ht="22.5" customHeight="1"/>
    <row r="4" spans="1:10">
      <c r="C4" s="191"/>
      <c r="D4" s="191"/>
      <c r="E4" s="191"/>
      <c r="F4" s="191"/>
      <c r="G4" s="191"/>
      <c r="H4" s="191"/>
      <c r="I4" s="191"/>
    </row>
    <row r="5" spans="1:10" ht="16.5">
      <c r="C5" s="192" t="s">
        <v>732</v>
      </c>
      <c r="D5" s="192"/>
      <c r="E5" s="192"/>
      <c r="F5" s="192"/>
      <c r="G5" s="192"/>
      <c r="H5" s="192"/>
      <c r="I5" s="192"/>
    </row>
    <row r="8" spans="1:10" ht="21" customHeight="1"/>
    <row r="9" spans="1:10" ht="27" customHeight="1">
      <c r="A9" s="193" t="s">
        <v>747</v>
      </c>
      <c r="B9" s="193"/>
      <c r="C9" s="193"/>
      <c r="D9" s="193"/>
      <c r="E9" s="193"/>
      <c r="F9" s="193"/>
      <c r="G9" s="193"/>
      <c r="H9" s="193"/>
      <c r="I9" s="193"/>
      <c r="J9" s="159"/>
    </row>
    <row r="10" spans="1:10" ht="39.950000000000003" customHeight="1">
      <c r="A10" s="130" t="s">
        <v>725</v>
      </c>
      <c r="B10" s="130" t="s">
        <v>0</v>
      </c>
      <c r="C10" s="130" t="s">
        <v>1</v>
      </c>
      <c r="D10" s="130" t="s">
        <v>3</v>
      </c>
      <c r="E10" s="131" t="s">
        <v>9</v>
      </c>
      <c r="F10" s="131" t="s">
        <v>6</v>
      </c>
      <c r="G10" s="131" t="s">
        <v>5</v>
      </c>
      <c r="H10" s="143" t="s">
        <v>680</v>
      </c>
      <c r="I10" s="130" t="s">
        <v>726</v>
      </c>
    </row>
    <row r="11" spans="1:10" ht="25.35" customHeight="1">
      <c r="A11" s="144" t="s">
        <v>727</v>
      </c>
      <c r="B11" s="165" t="s">
        <v>619</v>
      </c>
      <c r="C11" s="166" t="s">
        <v>634</v>
      </c>
      <c r="D11" s="167" t="s">
        <v>607</v>
      </c>
      <c r="E11" s="163" t="s">
        <v>733</v>
      </c>
      <c r="F11" s="162" t="s">
        <v>19</v>
      </c>
      <c r="G11" s="163" t="s">
        <v>670</v>
      </c>
      <c r="H11" s="144">
        <v>97</v>
      </c>
      <c r="I11" s="146">
        <v>2.5289351851851851E-2</v>
      </c>
    </row>
    <row r="12" spans="1:10" ht="25.35" customHeight="1">
      <c r="A12" s="144" t="s">
        <v>728</v>
      </c>
      <c r="B12" s="168" t="s">
        <v>302</v>
      </c>
      <c r="C12" s="168" t="s">
        <v>108</v>
      </c>
      <c r="D12" s="163" t="s">
        <v>607</v>
      </c>
      <c r="E12" s="163" t="s">
        <v>733</v>
      </c>
      <c r="F12" s="162" t="s">
        <v>304</v>
      </c>
      <c r="G12" s="163" t="s">
        <v>670</v>
      </c>
      <c r="H12" s="144">
        <v>82</v>
      </c>
      <c r="I12" s="146">
        <v>2.6111111111111113E-2</v>
      </c>
    </row>
    <row r="13" spans="1:10" ht="25.35" customHeight="1">
      <c r="A13" s="144" t="s">
        <v>729</v>
      </c>
      <c r="B13" s="168" t="s">
        <v>296</v>
      </c>
      <c r="C13" s="168" t="s">
        <v>297</v>
      </c>
      <c r="D13" s="163" t="s">
        <v>607</v>
      </c>
      <c r="E13" s="163" t="s">
        <v>733</v>
      </c>
      <c r="F13" s="162" t="s">
        <v>20</v>
      </c>
      <c r="G13" s="163" t="s">
        <v>671</v>
      </c>
      <c r="H13" s="144">
        <v>81</v>
      </c>
      <c r="I13" s="146">
        <v>2.7662037037037041E-2</v>
      </c>
    </row>
    <row r="14" spans="1:10" ht="25.35" customHeight="1">
      <c r="A14" s="163">
        <v>4</v>
      </c>
      <c r="B14" s="168" t="s">
        <v>699</v>
      </c>
      <c r="C14" s="168" t="s">
        <v>629</v>
      </c>
      <c r="D14" s="163" t="s">
        <v>607</v>
      </c>
      <c r="E14" s="163" t="s">
        <v>733</v>
      </c>
      <c r="F14" s="162" t="s">
        <v>705</v>
      </c>
      <c r="G14" s="163" t="s">
        <v>671</v>
      </c>
      <c r="H14" s="144">
        <v>103</v>
      </c>
      <c r="I14" s="146">
        <v>2.8333333333333332E-2</v>
      </c>
    </row>
    <row r="15" spans="1:10" ht="25.35" customHeight="1">
      <c r="A15" s="163">
        <v>5</v>
      </c>
      <c r="B15" s="168" t="s">
        <v>702</v>
      </c>
      <c r="C15" s="168" t="s">
        <v>639</v>
      </c>
      <c r="D15" s="163" t="s">
        <v>607</v>
      </c>
      <c r="E15" s="163" t="s">
        <v>733</v>
      </c>
      <c r="F15" s="162" t="s">
        <v>705</v>
      </c>
      <c r="G15" s="163" t="s">
        <v>670</v>
      </c>
      <c r="H15" s="144">
        <v>104</v>
      </c>
      <c r="I15" s="146">
        <v>2.8773148148148145E-2</v>
      </c>
    </row>
    <row r="16" spans="1:10" ht="25.35" customHeight="1">
      <c r="A16" s="163">
        <v>6</v>
      </c>
      <c r="B16" s="168" t="s">
        <v>320</v>
      </c>
      <c r="C16" s="168" t="s">
        <v>158</v>
      </c>
      <c r="D16" s="163" t="s">
        <v>607</v>
      </c>
      <c r="E16" s="163" t="s">
        <v>733</v>
      </c>
      <c r="F16" s="162" t="s">
        <v>19</v>
      </c>
      <c r="G16" s="163" t="s">
        <v>670</v>
      </c>
      <c r="H16" s="144">
        <v>85</v>
      </c>
      <c r="I16" s="146">
        <v>2.883101851851852E-2</v>
      </c>
    </row>
    <row r="17" spans="1:9" ht="25.35" customHeight="1">
      <c r="A17" s="163">
        <v>7</v>
      </c>
      <c r="B17" s="168" t="s">
        <v>199</v>
      </c>
      <c r="C17" s="168" t="s">
        <v>200</v>
      </c>
      <c r="D17" s="163" t="s">
        <v>605</v>
      </c>
      <c r="E17" s="163" t="s">
        <v>733</v>
      </c>
      <c r="F17" s="162" t="s">
        <v>196</v>
      </c>
      <c r="G17" s="163" t="s">
        <v>670</v>
      </c>
      <c r="H17" s="144">
        <v>63</v>
      </c>
      <c r="I17" s="146">
        <v>2.884259259259259E-2</v>
      </c>
    </row>
    <row r="18" spans="1:9" ht="25.35" customHeight="1">
      <c r="A18" s="163">
        <v>8</v>
      </c>
      <c r="B18" s="168" t="s">
        <v>307</v>
      </c>
      <c r="C18" s="168" t="s">
        <v>308</v>
      </c>
      <c r="D18" s="163" t="s">
        <v>607</v>
      </c>
      <c r="E18" s="163" t="s">
        <v>733</v>
      </c>
      <c r="F18" s="162" t="s">
        <v>19</v>
      </c>
      <c r="G18" s="163" t="s">
        <v>672</v>
      </c>
      <c r="H18" s="144">
        <v>83</v>
      </c>
      <c r="I18" s="146">
        <v>2.9270833333333333E-2</v>
      </c>
    </row>
    <row r="19" spans="1:9" ht="25.35" customHeight="1">
      <c r="A19" s="163">
        <v>9</v>
      </c>
      <c r="B19" s="168" t="s">
        <v>181</v>
      </c>
      <c r="C19" s="168" t="s">
        <v>182</v>
      </c>
      <c r="D19" s="163" t="s">
        <v>605</v>
      </c>
      <c r="E19" s="163" t="s">
        <v>733</v>
      </c>
      <c r="F19" s="162" t="s">
        <v>185</v>
      </c>
      <c r="G19" s="163" t="s">
        <v>670</v>
      </c>
      <c r="H19" s="144">
        <v>60</v>
      </c>
      <c r="I19" s="146">
        <v>2.9363425925925921E-2</v>
      </c>
    </row>
    <row r="20" spans="1:9" ht="25.35" customHeight="1">
      <c r="A20" s="163">
        <v>10</v>
      </c>
      <c r="B20" s="168" t="s">
        <v>718</v>
      </c>
      <c r="C20" s="169" t="s">
        <v>71</v>
      </c>
      <c r="D20" s="163" t="s">
        <v>607</v>
      </c>
      <c r="E20" s="163" t="s">
        <v>733</v>
      </c>
      <c r="F20" s="162" t="s">
        <v>19</v>
      </c>
      <c r="G20" s="163" t="s">
        <v>671</v>
      </c>
      <c r="H20" s="144">
        <v>94</v>
      </c>
      <c r="I20" s="146">
        <v>2.9398148148148149E-2</v>
      </c>
    </row>
    <row r="21" spans="1:9" ht="25.35" customHeight="1">
      <c r="A21" s="163">
        <v>11</v>
      </c>
      <c r="B21" s="168" t="s">
        <v>226</v>
      </c>
      <c r="C21" s="168" t="s">
        <v>227</v>
      </c>
      <c r="D21" s="163" t="s">
        <v>605</v>
      </c>
      <c r="E21" s="163" t="s">
        <v>733</v>
      </c>
      <c r="F21" s="162" t="s">
        <v>230</v>
      </c>
      <c r="G21" s="163" t="s">
        <v>669</v>
      </c>
      <c r="H21" s="144">
        <v>68</v>
      </c>
      <c r="I21" s="146">
        <v>2.9409722222222223E-2</v>
      </c>
    </row>
    <row r="22" spans="1:9" ht="25.35" customHeight="1">
      <c r="A22" s="163">
        <v>12</v>
      </c>
      <c r="B22" s="168" t="s">
        <v>205</v>
      </c>
      <c r="C22" s="168" t="s">
        <v>206</v>
      </c>
      <c r="D22" s="163" t="s">
        <v>605</v>
      </c>
      <c r="E22" s="163" t="s">
        <v>733</v>
      </c>
      <c r="F22" s="162" t="s">
        <v>19</v>
      </c>
      <c r="G22" s="163" t="s">
        <v>670</v>
      </c>
      <c r="H22" s="144">
        <v>64</v>
      </c>
      <c r="I22" s="146">
        <v>2.9479166666666667E-2</v>
      </c>
    </row>
    <row r="23" spans="1:9" ht="25.35" customHeight="1">
      <c r="A23" s="163">
        <v>13</v>
      </c>
      <c r="B23" s="165" t="s">
        <v>633</v>
      </c>
      <c r="C23" s="166" t="s">
        <v>613</v>
      </c>
      <c r="D23" s="167" t="s">
        <v>607</v>
      </c>
      <c r="E23" s="163" t="s">
        <v>733</v>
      </c>
      <c r="F23" s="162" t="s">
        <v>19</v>
      </c>
      <c r="G23" s="163" t="s">
        <v>670</v>
      </c>
      <c r="H23" s="144">
        <v>99</v>
      </c>
      <c r="I23" s="146">
        <v>3.0624999999999999E-2</v>
      </c>
    </row>
    <row r="24" spans="1:9" ht="25.35" customHeight="1">
      <c r="A24" s="163">
        <v>14</v>
      </c>
      <c r="B24" s="166" t="s">
        <v>630</v>
      </c>
      <c r="C24" s="166" t="s">
        <v>631</v>
      </c>
      <c r="D24" s="170" t="s">
        <v>607</v>
      </c>
      <c r="E24" s="163" t="s">
        <v>733</v>
      </c>
      <c r="F24" s="162" t="s">
        <v>196</v>
      </c>
      <c r="G24" s="163" t="s">
        <v>672</v>
      </c>
      <c r="H24" s="144">
        <v>72</v>
      </c>
      <c r="I24" s="146">
        <v>3.0636574074074076E-2</v>
      </c>
    </row>
    <row r="25" spans="1:9" ht="25.35" customHeight="1">
      <c r="A25" s="163">
        <v>15</v>
      </c>
      <c r="B25" s="168" t="s">
        <v>210</v>
      </c>
      <c r="C25" s="168" t="s">
        <v>211</v>
      </c>
      <c r="D25" s="163" t="s">
        <v>605</v>
      </c>
      <c r="E25" s="163" t="s">
        <v>733</v>
      </c>
      <c r="F25" s="162" t="s">
        <v>185</v>
      </c>
      <c r="G25" s="163" t="s">
        <v>669</v>
      </c>
      <c r="H25" s="144">
        <v>65</v>
      </c>
      <c r="I25" s="146">
        <v>3.1666666666666669E-2</v>
      </c>
    </row>
    <row r="26" spans="1:9" ht="25.35" customHeight="1">
      <c r="A26" s="163">
        <v>16</v>
      </c>
      <c r="B26" s="168" t="s">
        <v>264</v>
      </c>
      <c r="C26" s="168" t="s">
        <v>265</v>
      </c>
      <c r="D26" s="163" t="s">
        <v>607</v>
      </c>
      <c r="E26" s="163" t="s">
        <v>733</v>
      </c>
      <c r="F26" s="162" t="s">
        <v>267</v>
      </c>
      <c r="G26" s="163" t="s">
        <v>670</v>
      </c>
      <c r="H26" s="144">
        <v>75</v>
      </c>
      <c r="I26" s="146">
        <v>3.1886574074074074E-2</v>
      </c>
    </row>
    <row r="27" spans="1:9" ht="25.35" customHeight="1">
      <c r="A27" s="163">
        <v>17</v>
      </c>
      <c r="B27" s="168" t="s">
        <v>269</v>
      </c>
      <c r="C27" s="168" t="s">
        <v>270</v>
      </c>
      <c r="D27" s="163" t="s">
        <v>607</v>
      </c>
      <c r="E27" s="163" t="s">
        <v>733</v>
      </c>
      <c r="F27" s="162" t="s">
        <v>19</v>
      </c>
      <c r="G27" s="163" t="s">
        <v>670</v>
      </c>
      <c r="H27" s="144">
        <v>76</v>
      </c>
      <c r="I27" s="146">
        <v>3.2928240740740737E-2</v>
      </c>
    </row>
    <row r="28" spans="1:9" ht="25.35" customHeight="1">
      <c r="A28" s="163">
        <v>18</v>
      </c>
      <c r="B28" s="168" t="s">
        <v>345</v>
      </c>
      <c r="C28" s="169" t="s">
        <v>158</v>
      </c>
      <c r="D28" s="163" t="s">
        <v>607</v>
      </c>
      <c r="E28" s="163" t="s">
        <v>733</v>
      </c>
      <c r="F28" s="162" t="s">
        <v>19</v>
      </c>
      <c r="G28" s="163" t="s">
        <v>670</v>
      </c>
      <c r="H28" s="144">
        <v>90</v>
      </c>
      <c r="I28" s="146">
        <v>3.318287037037037E-2</v>
      </c>
    </row>
    <row r="29" spans="1:9" ht="25.35" customHeight="1">
      <c r="A29" s="163">
        <v>19</v>
      </c>
      <c r="B29" s="168" t="s">
        <v>157</v>
      </c>
      <c r="C29" s="168" t="s">
        <v>158</v>
      </c>
      <c r="D29" s="163" t="s">
        <v>607</v>
      </c>
      <c r="E29" s="163" t="s">
        <v>733</v>
      </c>
      <c r="F29" s="162" t="s">
        <v>154</v>
      </c>
      <c r="G29" s="163" t="s">
        <v>670</v>
      </c>
      <c r="H29" s="144">
        <v>56</v>
      </c>
      <c r="I29" s="146">
        <v>3.3275462962962958E-2</v>
      </c>
    </row>
    <row r="30" spans="1:9" ht="25.35" customHeight="1">
      <c r="A30" s="163">
        <v>20</v>
      </c>
      <c r="B30" s="168" t="s">
        <v>150</v>
      </c>
      <c r="C30" s="168" t="s">
        <v>151</v>
      </c>
      <c r="D30" s="163" t="s">
        <v>607</v>
      </c>
      <c r="E30" s="163" t="s">
        <v>733</v>
      </c>
      <c r="F30" s="162" t="s">
        <v>154</v>
      </c>
      <c r="G30" s="163" t="s">
        <v>670</v>
      </c>
      <c r="H30" s="144">
        <v>55</v>
      </c>
      <c r="I30" s="146">
        <v>3.3368055555555554E-2</v>
      </c>
    </row>
    <row r="31" spans="1:9" ht="25.35" customHeight="1">
      <c r="A31" s="163">
        <v>21</v>
      </c>
      <c r="B31" s="168" t="s">
        <v>188</v>
      </c>
      <c r="C31" s="168" t="s">
        <v>151</v>
      </c>
      <c r="D31" s="163" t="s">
        <v>607</v>
      </c>
      <c r="E31" s="163" t="s">
        <v>733</v>
      </c>
      <c r="F31" s="162" t="s">
        <v>19</v>
      </c>
      <c r="G31" s="163" t="s">
        <v>669</v>
      </c>
      <c r="H31" s="144">
        <v>61</v>
      </c>
      <c r="I31" s="146">
        <v>3.3483796296296296E-2</v>
      </c>
    </row>
    <row r="32" spans="1:9" ht="25.35" customHeight="1">
      <c r="A32" s="163">
        <v>22</v>
      </c>
      <c r="B32" s="168" t="s">
        <v>58</v>
      </c>
      <c r="C32" s="168" t="s">
        <v>59</v>
      </c>
      <c r="D32" s="163" t="s">
        <v>605</v>
      </c>
      <c r="E32" s="163" t="s">
        <v>733</v>
      </c>
      <c r="F32" s="162" t="s">
        <v>19</v>
      </c>
      <c r="G32" s="163" t="s">
        <v>670</v>
      </c>
      <c r="H32" s="144">
        <v>73</v>
      </c>
      <c r="I32" s="146">
        <v>3.3599537037037039E-2</v>
      </c>
    </row>
    <row r="33" spans="1:9" ht="25.35" customHeight="1">
      <c r="A33" s="163">
        <v>23</v>
      </c>
      <c r="B33" s="168" t="s">
        <v>686</v>
      </c>
      <c r="C33" s="168" t="s">
        <v>687</v>
      </c>
      <c r="D33" s="163" t="s">
        <v>605</v>
      </c>
      <c r="E33" s="163" t="s">
        <v>733</v>
      </c>
      <c r="F33" s="162"/>
      <c r="G33" s="163" t="s">
        <v>670</v>
      </c>
      <c r="H33" s="144">
        <v>100</v>
      </c>
      <c r="I33" s="146">
        <v>3.4039351851851855E-2</v>
      </c>
    </row>
    <row r="34" spans="1:9" ht="25.35" customHeight="1">
      <c r="A34" s="163">
        <v>24</v>
      </c>
      <c r="B34" s="168" t="s">
        <v>280</v>
      </c>
      <c r="C34" s="168" t="s">
        <v>281</v>
      </c>
      <c r="D34" s="163" t="s">
        <v>605</v>
      </c>
      <c r="E34" s="163" t="s">
        <v>733</v>
      </c>
      <c r="F34" s="162" t="s">
        <v>20</v>
      </c>
      <c r="G34" s="163" t="s">
        <v>670</v>
      </c>
      <c r="H34" s="144">
        <v>78</v>
      </c>
      <c r="I34" s="146">
        <v>3.4340277777777782E-2</v>
      </c>
    </row>
    <row r="35" spans="1:9" ht="25.35" customHeight="1">
      <c r="A35" s="163">
        <v>25</v>
      </c>
      <c r="B35" s="168" t="s">
        <v>145</v>
      </c>
      <c r="C35" s="168" t="s">
        <v>134</v>
      </c>
      <c r="D35" s="163" t="s">
        <v>605</v>
      </c>
      <c r="E35" s="163" t="s">
        <v>733</v>
      </c>
      <c r="F35" s="162" t="s">
        <v>20</v>
      </c>
      <c r="G35" s="163" t="s">
        <v>670</v>
      </c>
      <c r="H35" s="144">
        <v>54</v>
      </c>
      <c r="I35" s="146">
        <v>3.4467592592592591E-2</v>
      </c>
    </row>
    <row r="36" spans="1:9" ht="25.35" customHeight="1">
      <c r="A36" s="163">
        <v>26</v>
      </c>
      <c r="B36" s="168" t="s">
        <v>324</v>
      </c>
      <c r="C36" s="168" t="s">
        <v>332</v>
      </c>
      <c r="D36" s="163" t="s">
        <v>605</v>
      </c>
      <c r="E36" s="163" t="s">
        <v>742</v>
      </c>
      <c r="F36" s="162" t="s">
        <v>19</v>
      </c>
      <c r="G36" s="163" t="s">
        <v>668</v>
      </c>
      <c r="H36" s="144">
        <v>87</v>
      </c>
      <c r="I36" s="146">
        <v>3.453703703703704E-2</v>
      </c>
    </row>
    <row r="37" spans="1:9" ht="25.35" customHeight="1">
      <c r="A37" s="163">
        <v>27</v>
      </c>
      <c r="B37" s="165" t="s">
        <v>628</v>
      </c>
      <c r="C37" s="166" t="s">
        <v>629</v>
      </c>
      <c r="D37" s="167" t="s">
        <v>607</v>
      </c>
      <c r="E37" s="163" t="s">
        <v>733</v>
      </c>
      <c r="F37" s="162" t="s">
        <v>19</v>
      </c>
      <c r="G37" s="163" t="s">
        <v>671</v>
      </c>
      <c r="H37" s="144">
        <v>95</v>
      </c>
      <c r="I37" s="146">
        <v>3.4999999999999996E-2</v>
      </c>
    </row>
    <row r="38" spans="1:9" ht="25.35" customHeight="1">
      <c r="A38" s="163">
        <v>28</v>
      </c>
      <c r="B38" s="168" t="s">
        <v>233</v>
      </c>
      <c r="C38" s="168" t="s">
        <v>234</v>
      </c>
      <c r="D38" s="163" t="s">
        <v>605</v>
      </c>
      <c r="E38" s="163" t="s">
        <v>733</v>
      </c>
      <c r="F38" s="162" t="s">
        <v>31</v>
      </c>
      <c r="G38" s="163" t="s">
        <v>670</v>
      </c>
      <c r="H38" s="144">
        <v>69</v>
      </c>
      <c r="I38" s="146">
        <v>3.5173611111111107E-2</v>
      </c>
    </row>
    <row r="39" spans="1:9" ht="25.35" customHeight="1">
      <c r="A39" s="163">
        <v>29</v>
      </c>
      <c r="B39" s="165" t="s">
        <v>401</v>
      </c>
      <c r="C39" s="166" t="s">
        <v>402</v>
      </c>
      <c r="D39" s="167" t="s">
        <v>607</v>
      </c>
      <c r="E39" s="163" t="s">
        <v>733</v>
      </c>
      <c r="F39" s="162" t="s">
        <v>19</v>
      </c>
      <c r="G39" s="163" t="s">
        <v>672</v>
      </c>
      <c r="H39" s="144">
        <v>98</v>
      </c>
      <c r="I39" s="146">
        <v>3.5914351851851857E-2</v>
      </c>
    </row>
    <row r="40" spans="1:9" ht="25.35" customHeight="1">
      <c r="A40" s="163">
        <v>30</v>
      </c>
      <c r="B40" s="168" t="s">
        <v>251</v>
      </c>
      <c r="C40" s="168" t="s">
        <v>252</v>
      </c>
      <c r="D40" s="163" t="s">
        <v>607</v>
      </c>
      <c r="E40" s="163" t="s">
        <v>733</v>
      </c>
      <c r="F40" s="162" t="s">
        <v>19</v>
      </c>
      <c r="G40" s="163" t="s">
        <v>670</v>
      </c>
      <c r="H40" s="144">
        <v>96</v>
      </c>
      <c r="I40" s="160">
        <v>3.5925925925925924E-2</v>
      </c>
    </row>
    <row r="41" spans="1:9" ht="25.35" customHeight="1">
      <c r="A41" s="163">
        <v>31</v>
      </c>
      <c r="B41" s="168" t="s">
        <v>291</v>
      </c>
      <c r="C41" s="168" t="s">
        <v>158</v>
      </c>
      <c r="D41" s="163" t="s">
        <v>607</v>
      </c>
      <c r="E41" s="163" t="s">
        <v>733</v>
      </c>
      <c r="F41" s="162" t="s">
        <v>19</v>
      </c>
      <c r="G41" s="163" t="s">
        <v>670</v>
      </c>
      <c r="H41" s="144">
        <v>80</v>
      </c>
      <c r="I41" s="146">
        <v>3.6284722222222225E-2</v>
      </c>
    </row>
    <row r="42" spans="1:9" ht="25.35" customHeight="1">
      <c r="A42" s="163">
        <v>32</v>
      </c>
      <c r="B42" s="168" t="s">
        <v>193</v>
      </c>
      <c r="C42" s="168" t="s">
        <v>194</v>
      </c>
      <c r="D42" s="163" t="s">
        <v>607</v>
      </c>
      <c r="E42" s="163" t="s">
        <v>733</v>
      </c>
      <c r="F42" s="162" t="s">
        <v>196</v>
      </c>
      <c r="G42" s="163" t="s">
        <v>670</v>
      </c>
      <c r="H42" s="144">
        <v>62</v>
      </c>
      <c r="I42" s="146">
        <v>3.6527777777777777E-2</v>
      </c>
    </row>
    <row r="43" spans="1:9" ht="25.35" customHeight="1">
      <c r="A43" s="163">
        <v>33</v>
      </c>
      <c r="B43" s="168" t="s">
        <v>163</v>
      </c>
      <c r="C43" s="168" t="s">
        <v>158</v>
      </c>
      <c r="D43" s="163" t="s">
        <v>607</v>
      </c>
      <c r="E43" s="171" t="s">
        <v>745</v>
      </c>
      <c r="F43" s="162" t="s">
        <v>50</v>
      </c>
      <c r="G43" s="163" t="s">
        <v>672</v>
      </c>
      <c r="H43" s="144">
        <v>57</v>
      </c>
      <c r="I43" s="146">
        <v>3.6770833333333336E-2</v>
      </c>
    </row>
    <row r="44" spans="1:9" ht="25.35" customHeight="1">
      <c r="A44" s="163">
        <v>34</v>
      </c>
      <c r="B44" s="168" t="s">
        <v>313</v>
      </c>
      <c r="C44" s="168" t="s">
        <v>314</v>
      </c>
      <c r="D44" s="163" t="s">
        <v>605</v>
      </c>
      <c r="E44" s="163" t="s">
        <v>733</v>
      </c>
      <c r="F44" s="164" t="s">
        <v>746</v>
      </c>
      <c r="G44" s="163" t="s">
        <v>670</v>
      </c>
      <c r="H44" s="144">
        <v>84</v>
      </c>
      <c r="I44" s="146">
        <v>3.7893518518518521E-2</v>
      </c>
    </row>
    <row r="45" spans="1:9" ht="25.35" customHeight="1">
      <c r="A45" s="163">
        <v>35</v>
      </c>
      <c r="B45" s="168" t="s">
        <v>275</v>
      </c>
      <c r="C45" s="168" t="s">
        <v>200</v>
      </c>
      <c r="D45" s="163" t="s">
        <v>605</v>
      </c>
      <c r="E45" s="163" t="s">
        <v>733</v>
      </c>
      <c r="F45" s="162" t="s">
        <v>277</v>
      </c>
      <c r="G45" s="163" t="s">
        <v>670</v>
      </c>
      <c r="H45" s="144">
        <v>77</v>
      </c>
      <c r="I45" s="146">
        <v>3.8194444444444441E-2</v>
      </c>
    </row>
    <row r="46" spans="1:9" ht="25.35" customHeight="1">
      <c r="A46" s="163">
        <v>36</v>
      </c>
      <c r="B46" s="168" t="s">
        <v>107</v>
      </c>
      <c r="C46" s="169" t="s">
        <v>108</v>
      </c>
      <c r="D46" s="163" t="s">
        <v>607</v>
      </c>
      <c r="E46" s="163" t="s">
        <v>733</v>
      </c>
      <c r="F46" s="162" t="s">
        <v>19</v>
      </c>
      <c r="G46" s="163" t="s">
        <v>670</v>
      </c>
      <c r="H46" s="144">
        <v>92</v>
      </c>
      <c r="I46" s="146">
        <v>3.8275462962962963E-2</v>
      </c>
    </row>
    <row r="47" spans="1:9" ht="25.35" customHeight="1">
      <c r="A47" s="163">
        <v>37</v>
      </c>
      <c r="B47" s="168" t="s">
        <v>357</v>
      </c>
      <c r="C47" s="169" t="s">
        <v>71</v>
      </c>
      <c r="D47" s="163" t="s">
        <v>607</v>
      </c>
      <c r="E47" s="163" t="s">
        <v>733</v>
      </c>
      <c r="F47" s="162" t="s">
        <v>19</v>
      </c>
      <c r="G47" s="163" t="s">
        <v>671</v>
      </c>
      <c r="H47" s="144">
        <v>93</v>
      </c>
      <c r="I47" s="146">
        <v>3.875E-2</v>
      </c>
    </row>
    <row r="48" spans="1:9" ht="25.35" customHeight="1">
      <c r="A48" s="163">
        <v>38</v>
      </c>
      <c r="B48" s="168" t="s">
        <v>129</v>
      </c>
      <c r="C48" s="168" t="s">
        <v>130</v>
      </c>
      <c r="D48" s="163" t="s">
        <v>605</v>
      </c>
      <c r="E48" s="163" t="s">
        <v>733</v>
      </c>
      <c r="F48" s="162" t="s">
        <v>20</v>
      </c>
      <c r="G48" s="163" t="s">
        <v>672</v>
      </c>
      <c r="H48" s="144">
        <v>50</v>
      </c>
      <c r="I48" s="146">
        <v>3.8796296296296294E-2</v>
      </c>
    </row>
    <row r="49" spans="1:9" ht="25.35" customHeight="1">
      <c r="A49" s="163">
        <v>39</v>
      </c>
      <c r="B49" s="168" t="s">
        <v>221</v>
      </c>
      <c r="C49" s="168" t="s">
        <v>222</v>
      </c>
      <c r="D49" s="163" t="s">
        <v>605</v>
      </c>
      <c r="E49" s="163" t="s">
        <v>733</v>
      </c>
      <c r="F49" s="162" t="s">
        <v>19</v>
      </c>
      <c r="G49" s="163" t="s">
        <v>669</v>
      </c>
      <c r="H49" s="144">
        <v>67</v>
      </c>
      <c r="I49" s="146">
        <v>3.9282407407407412E-2</v>
      </c>
    </row>
    <row r="50" spans="1:9" ht="25.35" customHeight="1">
      <c r="A50" s="163">
        <v>40</v>
      </c>
      <c r="B50" s="168" t="s">
        <v>350</v>
      </c>
      <c r="C50" s="169" t="s">
        <v>351</v>
      </c>
      <c r="D50" s="163" t="s">
        <v>605</v>
      </c>
      <c r="E50" s="163" t="s">
        <v>733</v>
      </c>
      <c r="F50" s="162" t="s">
        <v>20</v>
      </c>
      <c r="G50" s="163" t="s">
        <v>670</v>
      </c>
      <c r="H50" s="144">
        <v>91</v>
      </c>
      <c r="I50" s="146">
        <v>3.9305555555555559E-2</v>
      </c>
    </row>
    <row r="51" spans="1:9" ht="25.35" customHeight="1">
      <c r="A51" s="163">
        <v>41</v>
      </c>
      <c r="B51" s="168" t="s">
        <v>714</v>
      </c>
      <c r="C51" s="168" t="s">
        <v>433</v>
      </c>
      <c r="D51" s="163" t="s">
        <v>607</v>
      </c>
      <c r="E51" s="163" t="s">
        <v>733</v>
      </c>
      <c r="F51" s="162"/>
      <c r="G51" s="163" t="s">
        <v>670</v>
      </c>
      <c r="H51" s="144">
        <v>105</v>
      </c>
      <c r="I51" s="146">
        <v>4.0231481481481479E-2</v>
      </c>
    </row>
    <row r="52" spans="1:9" ht="25.35" customHeight="1">
      <c r="A52" s="163">
        <v>42</v>
      </c>
      <c r="B52" s="168" t="s">
        <v>84</v>
      </c>
      <c r="C52" s="168" t="s">
        <v>158</v>
      </c>
      <c r="D52" s="163" t="s">
        <v>607</v>
      </c>
      <c r="E52" s="163" t="s">
        <v>733</v>
      </c>
      <c r="F52" s="162" t="s">
        <v>19</v>
      </c>
      <c r="G52" s="163" t="s">
        <v>670</v>
      </c>
      <c r="H52" s="144">
        <v>89</v>
      </c>
      <c r="I52" s="146">
        <v>4.0729166666666664E-2</v>
      </c>
    </row>
    <row r="53" spans="1:9" ht="25.35" customHeight="1">
      <c r="A53" s="163">
        <v>43</v>
      </c>
      <c r="B53" s="168" t="s">
        <v>659</v>
      </c>
      <c r="C53" s="168" t="s">
        <v>252</v>
      </c>
      <c r="D53" s="163" t="s">
        <v>607</v>
      </c>
      <c r="E53" s="163" t="s">
        <v>744</v>
      </c>
      <c r="F53" s="162" t="s">
        <v>19</v>
      </c>
      <c r="G53" s="163" t="s">
        <v>668</v>
      </c>
      <c r="H53" s="144">
        <v>71</v>
      </c>
      <c r="I53" s="146">
        <v>4.3321759259259261E-2</v>
      </c>
    </row>
    <row r="54" spans="1:9" ht="25.35" customHeight="1">
      <c r="A54" s="163">
        <v>44</v>
      </c>
      <c r="B54" s="168" t="s">
        <v>696</v>
      </c>
      <c r="C54" s="168" t="s">
        <v>697</v>
      </c>
      <c r="D54" s="163" t="s">
        <v>607</v>
      </c>
      <c r="E54" s="163" t="s">
        <v>733</v>
      </c>
      <c r="F54" s="162"/>
      <c r="G54" s="163" t="s">
        <v>672</v>
      </c>
      <c r="H54" s="144">
        <v>102</v>
      </c>
      <c r="I54" s="146">
        <v>4.4409722222222225E-2</v>
      </c>
    </row>
    <row r="55" spans="1:9" ht="25.35" customHeight="1">
      <c r="A55" s="163">
        <v>45</v>
      </c>
      <c r="B55" s="168" t="s">
        <v>133</v>
      </c>
      <c r="C55" s="168" t="s">
        <v>134</v>
      </c>
      <c r="D55" s="163" t="s">
        <v>605</v>
      </c>
      <c r="E55" s="163" t="s">
        <v>733</v>
      </c>
      <c r="F55" s="162" t="s">
        <v>19</v>
      </c>
      <c r="G55" s="163" t="s">
        <v>670</v>
      </c>
      <c r="H55" s="144">
        <v>51</v>
      </c>
      <c r="I55" s="146">
        <v>4.449074074074074E-2</v>
      </c>
    </row>
    <row r="56" spans="1:9" ht="25.35" customHeight="1">
      <c r="A56" s="163">
        <v>46</v>
      </c>
      <c r="B56" s="168" t="s">
        <v>169</v>
      </c>
      <c r="C56" s="168" t="s">
        <v>170</v>
      </c>
      <c r="D56" s="163" t="s">
        <v>605</v>
      </c>
      <c r="E56" s="163" t="s">
        <v>733</v>
      </c>
      <c r="F56" s="162" t="s">
        <v>19</v>
      </c>
      <c r="G56" s="163" t="s">
        <v>671</v>
      </c>
      <c r="H56" s="144">
        <v>58</v>
      </c>
      <c r="I56" s="146">
        <v>4.4548611111111108E-2</v>
      </c>
    </row>
    <row r="57" spans="1:9" ht="25.35" customHeight="1">
      <c r="A57" s="163">
        <v>47</v>
      </c>
      <c r="B57" s="168" t="s">
        <v>285</v>
      </c>
      <c r="C57" s="168" t="s">
        <v>286</v>
      </c>
      <c r="D57" s="163" t="s">
        <v>605</v>
      </c>
      <c r="E57" s="163" t="s">
        <v>733</v>
      </c>
      <c r="F57" s="162" t="s">
        <v>267</v>
      </c>
      <c r="G57" s="163" t="s">
        <v>671</v>
      </c>
      <c r="H57" s="144">
        <v>79</v>
      </c>
      <c r="I57" s="146">
        <v>4.5243055555555557E-2</v>
      </c>
    </row>
    <row r="58" spans="1:9" ht="25.35" customHeight="1">
      <c r="A58" s="163">
        <v>48</v>
      </c>
      <c r="B58" s="168" t="s">
        <v>256</v>
      </c>
      <c r="C58" s="168" t="s">
        <v>134</v>
      </c>
      <c r="D58" s="163" t="s">
        <v>605</v>
      </c>
      <c r="E58" s="163" t="s">
        <v>743</v>
      </c>
      <c r="F58" s="162" t="s">
        <v>259</v>
      </c>
      <c r="G58" s="163" t="s">
        <v>672</v>
      </c>
      <c r="H58" s="144">
        <v>74</v>
      </c>
      <c r="I58" s="146">
        <v>4.5787037037037036E-2</v>
      </c>
    </row>
    <row r="59" spans="1:9" ht="25.35" customHeight="1">
      <c r="A59" s="163">
        <v>49</v>
      </c>
      <c r="B59" s="168" t="s">
        <v>175</v>
      </c>
      <c r="C59" s="168" t="s">
        <v>176</v>
      </c>
      <c r="D59" s="163" t="s">
        <v>605</v>
      </c>
      <c r="E59" s="163" t="s">
        <v>733</v>
      </c>
      <c r="F59" s="162" t="s">
        <v>19</v>
      </c>
      <c r="G59" s="163" t="s">
        <v>671</v>
      </c>
      <c r="H59" s="144">
        <v>59</v>
      </c>
      <c r="I59" s="146">
        <v>4.6226851851851852E-2</v>
      </c>
    </row>
    <row r="60" spans="1:9" ht="25.35" customHeight="1">
      <c r="A60" s="163">
        <v>50</v>
      </c>
      <c r="B60" s="168" t="s">
        <v>139</v>
      </c>
      <c r="C60" s="168" t="s">
        <v>140</v>
      </c>
      <c r="D60" s="163" t="s">
        <v>607</v>
      </c>
      <c r="E60" s="163" t="s">
        <v>733</v>
      </c>
      <c r="F60" s="162" t="s">
        <v>19</v>
      </c>
      <c r="G60" s="163" t="s">
        <v>672</v>
      </c>
      <c r="H60" s="144">
        <v>53</v>
      </c>
      <c r="I60" s="146">
        <v>4.6770833333333338E-2</v>
      </c>
    </row>
    <row r="61" spans="1:9" ht="25.35" customHeight="1">
      <c r="A61" s="163">
        <v>51</v>
      </c>
      <c r="B61" s="168" t="s">
        <v>554</v>
      </c>
      <c r="C61" s="168" t="s">
        <v>692</v>
      </c>
      <c r="D61" s="163" t="s">
        <v>605</v>
      </c>
      <c r="E61" s="163" t="s">
        <v>733</v>
      </c>
      <c r="F61" s="162"/>
      <c r="G61" s="163" t="s">
        <v>672</v>
      </c>
      <c r="H61" s="144">
        <v>101</v>
      </c>
      <c r="I61" s="146">
        <v>4.9745370370370377E-2</v>
      </c>
    </row>
    <row r="62" spans="1:9" ht="25.35" customHeight="1">
      <c r="A62" s="163">
        <v>52</v>
      </c>
      <c r="B62" s="168" t="s">
        <v>337</v>
      </c>
      <c r="C62" s="168" t="s">
        <v>338</v>
      </c>
      <c r="D62" s="163" t="s">
        <v>607</v>
      </c>
      <c r="E62" s="163" t="s">
        <v>742</v>
      </c>
      <c r="F62" s="162" t="s">
        <v>19</v>
      </c>
      <c r="G62" s="163" t="s">
        <v>19</v>
      </c>
      <c r="H62" s="144">
        <v>88</v>
      </c>
      <c r="I62" s="146">
        <v>5.0578703703703709E-2</v>
      </c>
    </row>
    <row r="63" spans="1:9" ht="25.35" customHeight="1">
      <c r="A63" s="163">
        <v>53</v>
      </c>
      <c r="B63" s="168" t="s">
        <v>324</v>
      </c>
      <c r="C63" s="168" t="s">
        <v>325</v>
      </c>
      <c r="D63" s="163" t="s">
        <v>605</v>
      </c>
      <c r="E63" s="163" t="s">
        <v>742</v>
      </c>
      <c r="F63" s="162" t="s">
        <v>19</v>
      </c>
      <c r="G63" s="163" t="s">
        <v>671</v>
      </c>
      <c r="H63" s="144">
        <v>86</v>
      </c>
      <c r="I63" s="146">
        <v>5.0960648148148151E-2</v>
      </c>
    </row>
    <row r="64" spans="1:9" ht="25.35" customHeight="1">
      <c r="A64" s="163">
        <v>54</v>
      </c>
      <c r="B64" s="168" t="s">
        <v>216</v>
      </c>
      <c r="C64" s="168" t="s">
        <v>217</v>
      </c>
      <c r="D64" s="163" t="s">
        <v>607</v>
      </c>
      <c r="E64" s="163" t="s">
        <v>733</v>
      </c>
      <c r="F64" s="162" t="s">
        <v>19</v>
      </c>
      <c r="G64" s="163" t="s">
        <v>669</v>
      </c>
      <c r="H64" s="144">
        <v>66</v>
      </c>
      <c r="I64" s="146"/>
    </row>
    <row r="65" spans="1:9" ht="25.35" customHeight="1">
      <c r="A65" s="163">
        <v>55</v>
      </c>
      <c r="B65" s="168" t="s">
        <v>239</v>
      </c>
      <c r="C65" s="168" t="s">
        <v>240</v>
      </c>
      <c r="D65" s="163" t="s">
        <v>607</v>
      </c>
      <c r="E65" s="163" t="s">
        <v>741</v>
      </c>
      <c r="F65" s="162" t="s">
        <v>19</v>
      </c>
      <c r="G65" s="163" t="s">
        <v>670</v>
      </c>
      <c r="H65" s="144">
        <v>70</v>
      </c>
      <c r="I65" s="146"/>
    </row>
    <row r="66" spans="1:9" ht="25.35" customHeight="1">
      <c r="A66" s="163">
        <v>56</v>
      </c>
      <c r="B66" s="168" t="s">
        <v>27</v>
      </c>
      <c r="C66" s="168" t="s">
        <v>28</v>
      </c>
      <c r="D66" s="163" t="s">
        <v>605</v>
      </c>
      <c r="E66" s="163" t="s">
        <v>733</v>
      </c>
      <c r="F66" s="162" t="s">
        <v>31</v>
      </c>
      <c r="G66" s="163" t="s">
        <v>670</v>
      </c>
      <c r="H66" s="144">
        <v>52</v>
      </c>
      <c r="I66" s="146"/>
    </row>
    <row r="67" spans="1:9" ht="18.75">
      <c r="A67" s="133"/>
      <c r="B67" s="156"/>
      <c r="C67" s="156"/>
      <c r="D67" s="156"/>
      <c r="E67" s="156"/>
      <c r="F67" s="156"/>
      <c r="G67" s="156"/>
      <c r="H67" s="157"/>
      <c r="I67" s="134"/>
    </row>
    <row r="68" spans="1:9" ht="27" customHeight="1">
      <c r="A68" s="193" t="s">
        <v>748</v>
      </c>
      <c r="B68" s="193"/>
      <c r="C68" s="193"/>
      <c r="D68" s="193"/>
      <c r="E68" s="193"/>
      <c r="F68" s="193"/>
      <c r="G68" s="193"/>
      <c r="H68" s="193"/>
      <c r="I68" s="193"/>
    </row>
    <row r="69" spans="1:9" ht="39.950000000000003" customHeight="1">
      <c r="A69" s="130" t="s">
        <v>725</v>
      </c>
      <c r="B69" s="130" t="s">
        <v>0</v>
      </c>
      <c r="C69" s="130" t="s">
        <v>1</v>
      </c>
      <c r="D69" s="130" t="s">
        <v>3</v>
      </c>
      <c r="E69" s="131" t="s">
        <v>9</v>
      </c>
      <c r="F69" s="131" t="s">
        <v>6</v>
      </c>
      <c r="G69" s="131" t="s">
        <v>5</v>
      </c>
      <c r="H69" s="143" t="s">
        <v>680</v>
      </c>
      <c r="I69" s="130" t="s">
        <v>726</v>
      </c>
    </row>
    <row r="70" spans="1:9" ht="25.35" customHeight="1">
      <c r="A70" s="144" t="s">
        <v>727</v>
      </c>
      <c r="B70" s="165" t="s">
        <v>619</v>
      </c>
      <c r="C70" s="166" t="s">
        <v>634</v>
      </c>
      <c r="D70" s="167" t="s">
        <v>607</v>
      </c>
      <c r="E70" s="163" t="s">
        <v>733</v>
      </c>
      <c r="F70" s="162" t="s">
        <v>19</v>
      </c>
      <c r="G70" s="163" t="s">
        <v>670</v>
      </c>
      <c r="H70" s="144">
        <v>97</v>
      </c>
      <c r="I70" s="146">
        <v>2.5289351851851851E-2</v>
      </c>
    </row>
    <row r="71" spans="1:9" ht="25.35" customHeight="1">
      <c r="A71" s="144" t="s">
        <v>728</v>
      </c>
      <c r="B71" s="168" t="s">
        <v>302</v>
      </c>
      <c r="C71" s="168" t="s">
        <v>108</v>
      </c>
      <c r="D71" s="163" t="s">
        <v>607</v>
      </c>
      <c r="E71" s="163" t="s">
        <v>733</v>
      </c>
      <c r="F71" s="162" t="s">
        <v>304</v>
      </c>
      <c r="G71" s="163" t="s">
        <v>670</v>
      </c>
      <c r="H71" s="144">
        <v>82</v>
      </c>
      <c r="I71" s="146">
        <v>2.6111111111111113E-2</v>
      </c>
    </row>
    <row r="72" spans="1:9" ht="25.35" customHeight="1">
      <c r="A72" s="144" t="s">
        <v>729</v>
      </c>
      <c r="B72" s="168" t="s">
        <v>296</v>
      </c>
      <c r="C72" s="168" t="s">
        <v>297</v>
      </c>
      <c r="D72" s="163" t="s">
        <v>607</v>
      </c>
      <c r="E72" s="163" t="s">
        <v>733</v>
      </c>
      <c r="F72" s="162" t="s">
        <v>20</v>
      </c>
      <c r="G72" s="163" t="s">
        <v>671</v>
      </c>
      <c r="H72" s="144">
        <v>81</v>
      </c>
      <c r="I72" s="146">
        <v>2.7662037037037041E-2</v>
      </c>
    </row>
    <row r="73" spans="1:9" ht="25.35" customHeight="1">
      <c r="A73" s="163">
        <v>4</v>
      </c>
      <c r="B73" s="168" t="s">
        <v>699</v>
      </c>
      <c r="C73" s="168" t="s">
        <v>629</v>
      </c>
      <c r="D73" s="163" t="s">
        <v>607</v>
      </c>
      <c r="E73" s="163" t="s">
        <v>733</v>
      </c>
      <c r="F73" s="162" t="s">
        <v>705</v>
      </c>
      <c r="G73" s="163" t="s">
        <v>671</v>
      </c>
      <c r="H73" s="144">
        <v>103</v>
      </c>
      <c r="I73" s="146">
        <v>2.8333333333333332E-2</v>
      </c>
    </row>
    <row r="74" spans="1:9" ht="25.35" customHeight="1">
      <c r="A74" s="163">
        <v>5</v>
      </c>
      <c r="B74" s="168" t="s">
        <v>702</v>
      </c>
      <c r="C74" s="168" t="s">
        <v>639</v>
      </c>
      <c r="D74" s="163" t="s">
        <v>607</v>
      </c>
      <c r="E74" s="163" t="s">
        <v>733</v>
      </c>
      <c r="F74" s="162" t="s">
        <v>705</v>
      </c>
      <c r="G74" s="163" t="s">
        <v>670</v>
      </c>
      <c r="H74" s="144">
        <v>104</v>
      </c>
      <c r="I74" s="146">
        <v>2.8773148148148145E-2</v>
      </c>
    </row>
    <row r="75" spans="1:9" ht="25.35" customHeight="1">
      <c r="A75" s="163">
        <v>6</v>
      </c>
      <c r="B75" s="168" t="s">
        <v>320</v>
      </c>
      <c r="C75" s="168" t="s">
        <v>158</v>
      </c>
      <c r="D75" s="163" t="s">
        <v>607</v>
      </c>
      <c r="E75" s="163" t="s">
        <v>733</v>
      </c>
      <c r="F75" s="162" t="s">
        <v>19</v>
      </c>
      <c r="G75" s="163" t="s">
        <v>670</v>
      </c>
      <c r="H75" s="144">
        <v>85</v>
      </c>
      <c r="I75" s="146">
        <v>2.883101851851852E-2</v>
      </c>
    </row>
    <row r="76" spans="1:9" ht="25.35" customHeight="1">
      <c r="A76" s="163">
        <v>7</v>
      </c>
      <c r="B76" s="168" t="s">
        <v>307</v>
      </c>
      <c r="C76" s="168" t="s">
        <v>308</v>
      </c>
      <c r="D76" s="163" t="s">
        <v>607</v>
      </c>
      <c r="E76" s="163" t="s">
        <v>733</v>
      </c>
      <c r="F76" s="162" t="s">
        <v>19</v>
      </c>
      <c r="G76" s="163" t="s">
        <v>672</v>
      </c>
      <c r="H76" s="144">
        <v>83</v>
      </c>
      <c r="I76" s="146">
        <v>2.9270833333333333E-2</v>
      </c>
    </row>
    <row r="77" spans="1:9" ht="25.35" customHeight="1">
      <c r="A77" s="163">
        <v>8</v>
      </c>
      <c r="B77" s="168" t="s">
        <v>718</v>
      </c>
      <c r="C77" s="169" t="s">
        <v>71</v>
      </c>
      <c r="D77" s="163" t="s">
        <v>607</v>
      </c>
      <c r="E77" s="163" t="s">
        <v>733</v>
      </c>
      <c r="F77" s="162" t="s">
        <v>19</v>
      </c>
      <c r="G77" s="163" t="s">
        <v>671</v>
      </c>
      <c r="H77" s="144">
        <v>94</v>
      </c>
      <c r="I77" s="146">
        <v>2.9398148148148149E-2</v>
      </c>
    </row>
    <row r="78" spans="1:9" ht="25.35" customHeight="1">
      <c r="A78" s="163">
        <v>9</v>
      </c>
      <c r="B78" s="165" t="s">
        <v>633</v>
      </c>
      <c r="C78" s="166" t="s">
        <v>613</v>
      </c>
      <c r="D78" s="167" t="s">
        <v>607</v>
      </c>
      <c r="E78" s="163" t="s">
        <v>733</v>
      </c>
      <c r="F78" s="162" t="s">
        <v>19</v>
      </c>
      <c r="G78" s="163" t="s">
        <v>670</v>
      </c>
      <c r="H78" s="144">
        <v>99</v>
      </c>
      <c r="I78" s="146">
        <v>3.0624999999999999E-2</v>
      </c>
    </row>
    <row r="79" spans="1:9" ht="25.35" customHeight="1">
      <c r="A79" s="163">
        <v>10</v>
      </c>
      <c r="B79" s="166" t="s">
        <v>630</v>
      </c>
      <c r="C79" s="166" t="s">
        <v>631</v>
      </c>
      <c r="D79" s="170" t="s">
        <v>607</v>
      </c>
      <c r="E79" s="163" t="s">
        <v>733</v>
      </c>
      <c r="F79" s="162" t="s">
        <v>196</v>
      </c>
      <c r="G79" s="163" t="s">
        <v>672</v>
      </c>
      <c r="H79" s="144">
        <v>72</v>
      </c>
      <c r="I79" s="146">
        <v>3.0636574074074076E-2</v>
      </c>
    </row>
    <row r="80" spans="1:9" ht="25.35" customHeight="1">
      <c r="A80" s="163">
        <v>11</v>
      </c>
      <c r="B80" s="168" t="s">
        <v>264</v>
      </c>
      <c r="C80" s="168" t="s">
        <v>265</v>
      </c>
      <c r="D80" s="163" t="s">
        <v>607</v>
      </c>
      <c r="E80" s="163" t="s">
        <v>733</v>
      </c>
      <c r="F80" s="162" t="s">
        <v>267</v>
      </c>
      <c r="G80" s="163" t="s">
        <v>670</v>
      </c>
      <c r="H80" s="144">
        <v>75</v>
      </c>
      <c r="I80" s="146">
        <v>3.1886574074074074E-2</v>
      </c>
    </row>
    <row r="81" spans="1:9" ht="25.35" customHeight="1">
      <c r="A81" s="163">
        <v>12</v>
      </c>
      <c r="B81" s="168" t="s">
        <v>269</v>
      </c>
      <c r="C81" s="168" t="s">
        <v>270</v>
      </c>
      <c r="D81" s="163" t="s">
        <v>607</v>
      </c>
      <c r="E81" s="163" t="s">
        <v>733</v>
      </c>
      <c r="F81" s="162" t="s">
        <v>19</v>
      </c>
      <c r="G81" s="163" t="s">
        <v>670</v>
      </c>
      <c r="H81" s="144">
        <v>76</v>
      </c>
      <c r="I81" s="146">
        <v>3.2928240740740737E-2</v>
      </c>
    </row>
    <row r="82" spans="1:9" ht="25.35" customHeight="1">
      <c r="A82" s="163">
        <v>13</v>
      </c>
      <c r="B82" s="168" t="s">
        <v>345</v>
      </c>
      <c r="C82" s="169" t="s">
        <v>158</v>
      </c>
      <c r="D82" s="163" t="s">
        <v>607</v>
      </c>
      <c r="E82" s="163" t="s">
        <v>733</v>
      </c>
      <c r="F82" s="162" t="s">
        <v>19</v>
      </c>
      <c r="G82" s="163" t="s">
        <v>670</v>
      </c>
      <c r="H82" s="144">
        <v>90</v>
      </c>
      <c r="I82" s="146">
        <v>3.318287037037037E-2</v>
      </c>
    </row>
    <row r="83" spans="1:9" ht="25.35" customHeight="1">
      <c r="A83" s="163">
        <v>14</v>
      </c>
      <c r="B83" s="168" t="s">
        <v>157</v>
      </c>
      <c r="C83" s="168" t="s">
        <v>158</v>
      </c>
      <c r="D83" s="163" t="s">
        <v>607</v>
      </c>
      <c r="E83" s="163" t="s">
        <v>733</v>
      </c>
      <c r="F83" s="162" t="s">
        <v>154</v>
      </c>
      <c r="G83" s="163" t="s">
        <v>670</v>
      </c>
      <c r="H83" s="144">
        <v>56</v>
      </c>
      <c r="I83" s="146">
        <v>3.3275462962962958E-2</v>
      </c>
    </row>
    <row r="84" spans="1:9" ht="25.35" customHeight="1">
      <c r="A84" s="163">
        <v>15</v>
      </c>
      <c r="B84" s="168" t="s">
        <v>150</v>
      </c>
      <c r="C84" s="168" t="s">
        <v>151</v>
      </c>
      <c r="D84" s="163" t="s">
        <v>607</v>
      </c>
      <c r="E84" s="163" t="s">
        <v>733</v>
      </c>
      <c r="F84" s="162" t="s">
        <v>154</v>
      </c>
      <c r="G84" s="163" t="s">
        <v>670</v>
      </c>
      <c r="H84" s="144">
        <v>55</v>
      </c>
      <c r="I84" s="146">
        <v>3.3368055555555554E-2</v>
      </c>
    </row>
    <row r="85" spans="1:9" ht="25.35" customHeight="1">
      <c r="A85" s="163">
        <v>16</v>
      </c>
      <c r="B85" s="168" t="s">
        <v>188</v>
      </c>
      <c r="C85" s="168" t="s">
        <v>151</v>
      </c>
      <c r="D85" s="163" t="s">
        <v>607</v>
      </c>
      <c r="E85" s="163" t="s">
        <v>733</v>
      </c>
      <c r="F85" s="162" t="s">
        <v>19</v>
      </c>
      <c r="G85" s="163" t="s">
        <v>669</v>
      </c>
      <c r="H85" s="144">
        <v>61</v>
      </c>
      <c r="I85" s="146">
        <v>3.3483796296296296E-2</v>
      </c>
    </row>
    <row r="86" spans="1:9" ht="25.35" customHeight="1">
      <c r="A86" s="163">
        <v>17</v>
      </c>
      <c r="B86" s="165" t="s">
        <v>628</v>
      </c>
      <c r="C86" s="166" t="s">
        <v>629</v>
      </c>
      <c r="D86" s="167" t="s">
        <v>607</v>
      </c>
      <c r="E86" s="163" t="s">
        <v>733</v>
      </c>
      <c r="F86" s="162" t="s">
        <v>19</v>
      </c>
      <c r="G86" s="163" t="s">
        <v>671</v>
      </c>
      <c r="H86" s="144">
        <v>95</v>
      </c>
      <c r="I86" s="146">
        <v>3.4999999999999996E-2</v>
      </c>
    </row>
    <row r="87" spans="1:9" ht="25.35" customHeight="1">
      <c r="A87" s="163">
        <v>18</v>
      </c>
      <c r="B87" s="165" t="s">
        <v>401</v>
      </c>
      <c r="C87" s="166" t="s">
        <v>402</v>
      </c>
      <c r="D87" s="167" t="s">
        <v>607</v>
      </c>
      <c r="E87" s="163" t="s">
        <v>733</v>
      </c>
      <c r="F87" s="162" t="s">
        <v>19</v>
      </c>
      <c r="G87" s="163" t="s">
        <v>672</v>
      </c>
      <c r="H87" s="144">
        <v>98</v>
      </c>
      <c r="I87" s="146">
        <v>3.5914351851851857E-2</v>
      </c>
    </row>
    <row r="88" spans="1:9" ht="25.35" customHeight="1">
      <c r="A88" s="163">
        <v>19</v>
      </c>
      <c r="B88" s="168" t="s">
        <v>251</v>
      </c>
      <c r="C88" s="168" t="s">
        <v>252</v>
      </c>
      <c r="D88" s="163" t="s">
        <v>607</v>
      </c>
      <c r="E88" s="163" t="s">
        <v>733</v>
      </c>
      <c r="F88" s="162" t="s">
        <v>19</v>
      </c>
      <c r="G88" s="163" t="s">
        <v>670</v>
      </c>
      <c r="H88" s="144">
        <v>96</v>
      </c>
      <c r="I88" s="160">
        <v>3.5925925925925924E-2</v>
      </c>
    </row>
    <row r="89" spans="1:9" ht="25.35" customHeight="1">
      <c r="A89" s="163">
        <v>20</v>
      </c>
      <c r="B89" s="168" t="s">
        <v>291</v>
      </c>
      <c r="C89" s="168" t="s">
        <v>158</v>
      </c>
      <c r="D89" s="163" t="s">
        <v>607</v>
      </c>
      <c r="E89" s="163" t="s">
        <v>733</v>
      </c>
      <c r="F89" s="162" t="s">
        <v>19</v>
      </c>
      <c r="G89" s="163" t="s">
        <v>670</v>
      </c>
      <c r="H89" s="144">
        <v>80</v>
      </c>
      <c r="I89" s="146">
        <v>3.6284722222222225E-2</v>
      </c>
    </row>
    <row r="90" spans="1:9" ht="25.35" customHeight="1">
      <c r="A90" s="163">
        <v>21</v>
      </c>
      <c r="B90" s="168" t="s">
        <v>193</v>
      </c>
      <c r="C90" s="168" t="s">
        <v>194</v>
      </c>
      <c r="D90" s="163" t="s">
        <v>607</v>
      </c>
      <c r="E90" s="163" t="s">
        <v>733</v>
      </c>
      <c r="F90" s="162" t="s">
        <v>196</v>
      </c>
      <c r="G90" s="163" t="s">
        <v>670</v>
      </c>
      <c r="H90" s="144">
        <v>62</v>
      </c>
      <c r="I90" s="146">
        <v>3.6527777777777777E-2</v>
      </c>
    </row>
    <row r="91" spans="1:9" ht="25.35" customHeight="1">
      <c r="A91" s="163">
        <v>22</v>
      </c>
      <c r="B91" s="168" t="s">
        <v>163</v>
      </c>
      <c r="C91" s="168" t="s">
        <v>158</v>
      </c>
      <c r="D91" s="163" t="s">
        <v>607</v>
      </c>
      <c r="E91" s="171" t="s">
        <v>745</v>
      </c>
      <c r="F91" s="162" t="s">
        <v>50</v>
      </c>
      <c r="G91" s="163" t="s">
        <v>672</v>
      </c>
      <c r="H91" s="144">
        <v>57</v>
      </c>
      <c r="I91" s="146">
        <v>3.6770833333333336E-2</v>
      </c>
    </row>
    <row r="92" spans="1:9" ht="25.35" customHeight="1">
      <c r="A92" s="163">
        <v>23</v>
      </c>
      <c r="B92" s="168" t="s">
        <v>107</v>
      </c>
      <c r="C92" s="169" t="s">
        <v>108</v>
      </c>
      <c r="D92" s="163" t="s">
        <v>607</v>
      </c>
      <c r="E92" s="163" t="s">
        <v>733</v>
      </c>
      <c r="F92" s="162" t="s">
        <v>19</v>
      </c>
      <c r="G92" s="163" t="s">
        <v>670</v>
      </c>
      <c r="H92" s="144">
        <v>92</v>
      </c>
      <c r="I92" s="146">
        <v>3.8275462962962963E-2</v>
      </c>
    </row>
    <row r="93" spans="1:9" ht="25.35" customHeight="1">
      <c r="A93" s="163">
        <v>24</v>
      </c>
      <c r="B93" s="168" t="s">
        <v>357</v>
      </c>
      <c r="C93" s="169" t="s">
        <v>71</v>
      </c>
      <c r="D93" s="163" t="s">
        <v>607</v>
      </c>
      <c r="E93" s="163" t="s">
        <v>733</v>
      </c>
      <c r="F93" s="162" t="s">
        <v>19</v>
      </c>
      <c r="G93" s="163" t="s">
        <v>671</v>
      </c>
      <c r="H93" s="144">
        <v>93</v>
      </c>
      <c r="I93" s="146">
        <v>3.875E-2</v>
      </c>
    </row>
    <row r="94" spans="1:9" ht="25.35" customHeight="1">
      <c r="A94" s="163">
        <v>25</v>
      </c>
      <c r="B94" s="168" t="s">
        <v>714</v>
      </c>
      <c r="C94" s="168" t="s">
        <v>433</v>
      </c>
      <c r="D94" s="163" t="s">
        <v>607</v>
      </c>
      <c r="E94" s="163" t="s">
        <v>733</v>
      </c>
      <c r="F94" s="162"/>
      <c r="G94" s="163" t="s">
        <v>670</v>
      </c>
      <c r="H94" s="144">
        <v>105</v>
      </c>
      <c r="I94" s="146">
        <v>4.0231481481481479E-2</v>
      </c>
    </row>
    <row r="95" spans="1:9" ht="25.35" customHeight="1">
      <c r="A95" s="163">
        <v>26</v>
      </c>
      <c r="B95" s="168" t="s">
        <v>84</v>
      </c>
      <c r="C95" s="168" t="s">
        <v>158</v>
      </c>
      <c r="D95" s="163" t="s">
        <v>607</v>
      </c>
      <c r="E95" s="163" t="s">
        <v>733</v>
      </c>
      <c r="F95" s="162" t="s">
        <v>19</v>
      </c>
      <c r="G95" s="163" t="s">
        <v>670</v>
      </c>
      <c r="H95" s="144">
        <v>89</v>
      </c>
      <c r="I95" s="146">
        <v>4.0729166666666664E-2</v>
      </c>
    </row>
    <row r="96" spans="1:9" ht="25.35" customHeight="1">
      <c r="A96" s="163">
        <v>27</v>
      </c>
      <c r="B96" s="168" t="s">
        <v>659</v>
      </c>
      <c r="C96" s="168" t="s">
        <v>252</v>
      </c>
      <c r="D96" s="163" t="s">
        <v>607</v>
      </c>
      <c r="E96" s="161" t="s">
        <v>744</v>
      </c>
      <c r="F96" s="162" t="s">
        <v>19</v>
      </c>
      <c r="G96" s="163" t="s">
        <v>668</v>
      </c>
      <c r="H96" s="144">
        <v>71</v>
      </c>
      <c r="I96" s="146">
        <v>4.3321759259259261E-2</v>
      </c>
    </row>
    <row r="97" spans="1:9" ht="25.35" customHeight="1">
      <c r="A97" s="163">
        <v>28</v>
      </c>
      <c r="B97" s="168" t="s">
        <v>696</v>
      </c>
      <c r="C97" s="168" t="s">
        <v>697</v>
      </c>
      <c r="D97" s="163" t="s">
        <v>607</v>
      </c>
      <c r="E97" s="163" t="s">
        <v>733</v>
      </c>
      <c r="F97" s="162"/>
      <c r="G97" s="163" t="s">
        <v>672</v>
      </c>
      <c r="H97" s="144">
        <v>102</v>
      </c>
      <c r="I97" s="146">
        <v>4.4409722222222225E-2</v>
      </c>
    </row>
    <row r="98" spans="1:9" ht="25.35" customHeight="1">
      <c r="A98" s="163">
        <v>29</v>
      </c>
      <c r="B98" s="168" t="s">
        <v>139</v>
      </c>
      <c r="C98" s="168" t="s">
        <v>140</v>
      </c>
      <c r="D98" s="163" t="s">
        <v>607</v>
      </c>
      <c r="E98" s="163" t="s">
        <v>733</v>
      </c>
      <c r="F98" s="162" t="s">
        <v>19</v>
      </c>
      <c r="G98" s="163" t="s">
        <v>672</v>
      </c>
      <c r="H98" s="144">
        <v>53</v>
      </c>
      <c r="I98" s="146">
        <v>4.6770833333333338E-2</v>
      </c>
    </row>
    <row r="99" spans="1:9" ht="25.35" customHeight="1">
      <c r="A99" s="163">
        <v>30</v>
      </c>
      <c r="B99" s="168" t="s">
        <v>337</v>
      </c>
      <c r="C99" s="168" t="s">
        <v>338</v>
      </c>
      <c r="D99" s="163" t="s">
        <v>607</v>
      </c>
      <c r="E99" s="163" t="s">
        <v>742</v>
      </c>
      <c r="F99" s="162" t="s">
        <v>19</v>
      </c>
      <c r="G99" s="163" t="s">
        <v>19</v>
      </c>
      <c r="H99" s="144">
        <v>88</v>
      </c>
      <c r="I99" s="146">
        <v>5.0578703703703709E-2</v>
      </c>
    </row>
    <row r="100" spans="1:9" ht="25.35" customHeight="1">
      <c r="A100" s="163">
        <v>31</v>
      </c>
      <c r="B100" s="168" t="s">
        <v>216</v>
      </c>
      <c r="C100" s="168" t="s">
        <v>217</v>
      </c>
      <c r="D100" s="163" t="s">
        <v>607</v>
      </c>
      <c r="E100" s="163" t="s">
        <v>733</v>
      </c>
      <c r="F100" s="162" t="s">
        <v>19</v>
      </c>
      <c r="G100" s="163" t="s">
        <v>669</v>
      </c>
      <c r="H100" s="144">
        <v>66</v>
      </c>
      <c r="I100" s="146"/>
    </row>
    <row r="101" spans="1:9" ht="25.35" customHeight="1">
      <c r="A101" s="163">
        <v>32</v>
      </c>
      <c r="B101" s="168" t="s">
        <v>239</v>
      </c>
      <c r="C101" s="168" t="s">
        <v>240</v>
      </c>
      <c r="D101" s="163" t="s">
        <v>607</v>
      </c>
      <c r="E101" s="163" t="s">
        <v>741</v>
      </c>
      <c r="F101" s="162" t="s">
        <v>19</v>
      </c>
      <c r="G101" s="163" t="s">
        <v>670</v>
      </c>
      <c r="H101" s="144">
        <v>70</v>
      </c>
      <c r="I101" s="146"/>
    </row>
    <row r="102" spans="1:9" ht="14.25" customHeight="1">
      <c r="B102" s="149"/>
      <c r="C102" s="149"/>
      <c r="D102" s="150"/>
      <c r="E102" s="150"/>
      <c r="F102" s="151"/>
      <c r="G102" s="150"/>
      <c r="H102" s="158"/>
      <c r="I102" s="153"/>
    </row>
    <row r="103" spans="1:9" ht="27" customHeight="1">
      <c r="A103" s="193" t="s">
        <v>749</v>
      </c>
      <c r="B103" s="193"/>
      <c r="C103" s="193"/>
      <c r="D103" s="193"/>
      <c r="E103" s="193"/>
      <c r="F103" s="193"/>
      <c r="G103" s="193"/>
      <c r="H103" s="193"/>
      <c r="I103" s="193"/>
    </row>
    <row r="104" spans="1:9" ht="39.950000000000003" customHeight="1">
      <c r="A104" s="130" t="s">
        <v>725</v>
      </c>
      <c r="B104" s="130" t="s">
        <v>0</v>
      </c>
      <c r="C104" s="130" t="s">
        <v>1</v>
      </c>
      <c r="D104" s="130" t="s">
        <v>3</v>
      </c>
      <c r="E104" s="131" t="s">
        <v>9</v>
      </c>
      <c r="F104" s="131" t="s">
        <v>6</v>
      </c>
      <c r="G104" s="131" t="s">
        <v>5</v>
      </c>
      <c r="H104" s="143" t="s">
        <v>680</v>
      </c>
      <c r="I104" s="130" t="s">
        <v>726</v>
      </c>
    </row>
    <row r="105" spans="1:9" ht="25.35" customHeight="1">
      <c r="A105" s="132" t="s">
        <v>727</v>
      </c>
      <c r="B105" s="168" t="s">
        <v>659</v>
      </c>
      <c r="C105" s="168" t="s">
        <v>252</v>
      </c>
      <c r="D105" s="163" t="s">
        <v>607</v>
      </c>
      <c r="E105" s="163" t="s">
        <v>744</v>
      </c>
      <c r="F105" s="162" t="s">
        <v>19</v>
      </c>
      <c r="G105" s="163" t="s">
        <v>668</v>
      </c>
      <c r="H105" s="144">
        <v>71</v>
      </c>
      <c r="I105" s="146">
        <v>4.3321759259259261E-2</v>
      </c>
    </row>
    <row r="106" spans="1:9" ht="18" customHeight="1">
      <c r="A106" s="154"/>
      <c r="B106" s="149"/>
      <c r="C106" s="149"/>
      <c r="D106" s="150"/>
      <c r="E106" s="150"/>
      <c r="F106" s="151"/>
      <c r="G106" s="150"/>
      <c r="H106" s="158"/>
      <c r="I106" s="153"/>
    </row>
    <row r="107" spans="1:9" ht="27" customHeight="1">
      <c r="A107" s="193" t="s">
        <v>750</v>
      </c>
      <c r="B107" s="193"/>
      <c r="C107" s="193"/>
      <c r="D107" s="193"/>
      <c r="E107" s="193"/>
      <c r="F107" s="193"/>
      <c r="G107" s="193"/>
      <c r="H107" s="193"/>
      <c r="I107" s="193"/>
    </row>
    <row r="108" spans="1:9" ht="39.950000000000003" customHeight="1">
      <c r="A108" s="130" t="s">
        <v>725</v>
      </c>
      <c r="B108" s="130" t="s">
        <v>0</v>
      </c>
      <c r="C108" s="130" t="s">
        <v>1</v>
      </c>
      <c r="D108" s="130" t="s">
        <v>3</v>
      </c>
      <c r="E108" s="131" t="s">
        <v>9</v>
      </c>
      <c r="F108" s="131" t="s">
        <v>6</v>
      </c>
      <c r="G108" s="131" t="s">
        <v>5</v>
      </c>
      <c r="H108" s="143" t="s">
        <v>680</v>
      </c>
      <c r="I108" s="130" t="s">
        <v>726</v>
      </c>
    </row>
    <row r="109" spans="1:9" ht="25.35" customHeight="1">
      <c r="A109" s="132" t="s">
        <v>727</v>
      </c>
      <c r="B109" s="168" t="s">
        <v>188</v>
      </c>
      <c r="C109" s="168" t="s">
        <v>151</v>
      </c>
      <c r="D109" s="163" t="s">
        <v>607</v>
      </c>
      <c r="E109" s="163" t="s">
        <v>733</v>
      </c>
      <c r="F109" s="162" t="s">
        <v>19</v>
      </c>
      <c r="G109" s="163" t="s">
        <v>669</v>
      </c>
      <c r="H109" s="144">
        <v>61</v>
      </c>
      <c r="I109" s="146">
        <v>3.3483796296296296E-2</v>
      </c>
    </row>
    <row r="110" spans="1:9" ht="25.35" customHeight="1">
      <c r="A110" s="139"/>
      <c r="B110" s="168" t="s">
        <v>216</v>
      </c>
      <c r="C110" s="168" t="s">
        <v>217</v>
      </c>
      <c r="D110" s="163" t="s">
        <v>607</v>
      </c>
      <c r="E110" s="163" t="s">
        <v>733</v>
      </c>
      <c r="F110" s="162" t="s">
        <v>19</v>
      </c>
      <c r="G110" s="163" t="s">
        <v>669</v>
      </c>
      <c r="H110" s="144">
        <v>66</v>
      </c>
      <c r="I110" s="146"/>
    </row>
    <row r="111" spans="1:9" ht="13.5" customHeight="1">
      <c r="A111" s="154"/>
      <c r="B111" s="149"/>
      <c r="C111" s="149"/>
      <c r="D111" s="150"/>
      <c r="E111" s="150"/>
      <c r="F111" s="151"/>
      <c r="G111" s="150"/>
      <c r="H111" s="158"/>
      <c r="I111" s="153"/>
    </row>
    <row r="112" spans="1:9" ht="27" customHeight="1">
      <c r="A112" s="193" t="s">
        <v>751</v>
      </c>
      <c r="B112" s="193"/>
      <c r="C112" s="193"/>
      <c r="D112" s="193"/>
      <c r="E112" s="193"/>
      <c r="F112" s="193"/>
      <c r="G112" s="193"/>
      <c r="H112" s="193"/>
      <c r="I112" s="193"/>
    </row>
    <row r="113" spans="1:9" ht="39.950000000000003" customHeight="1">
      <c r="A113" s="130" t="s">
        <v>725</v>
      </c>
      <c r="B113" s="130" t="s">
        <v>0</v>
      </c>
      <c r="C113" s="130" t="s">
        <v>1</v>
      </c>
      <c r="D113" s="130" t="s">
        <v>3</v>
      </c>
      <c r="E113" s="131" t="s">
        <v>9</v>
      </c>
      <c r="F113" s="131" t="s">
        <v>6</v>
      </c>
      <c r="G113" s="131" t="s">
        <v>5</v>
      </c>
      <c r="H113" s="143" t="s">
        <v>680</v>
      </c>
      <c r="I113" s="130" t="s">
        <v>726</v>
      </c>
    </row>
    <row r="114" spans="1:9" ht="25.35" customHeight="1">
      <c r="A114" s="132" t="s">
        <v>727</v>
      </c>
      <c r="B114" s="168" t="s">
        <v>702</v>
      </c>
      <c r="C114" s="168" t="s">
        <v>639</v>
      </c>
      <c r="D114" s="163" t="s">
        <v>607</v>
      </c>
      <c r="E114" s="163" t="s">
        <v>733</v>
      </c>
      <c r="F114" s="162" t="s">
        <v>705</v>
      </c>
      <c r="G114" s="163" t="s">
        <v>670</v>
      </c>
      <c r="H114" s="144">
        <v>104</v>
      </c>
      <c r="I114" s="146">
        <v>2.8773148148148145E-2</v>
      </c>
    </row>
    <row r="115" spans="1:9" ht="25.35" customHeight="1">
      <c r="A115" s="139" t="s">
        <v>728</v>
      </c>
      <c r="B115" s="168" t="s">
        <v>320</v>
      </c>
      <c r="C115" s="168" t="s">
        <v>158</v>
      </c>
      <c r="D115" s="163" t="s">
        <v>607</v>
      </c>
      <c r="E115" s="163" t="s">
        <v>733</v>
      </c>
      <c r="F115" s="162" t="s">
        <v>19</v>
      </c>
      <c r="G115" s="163" t="s">
        <v>670</v>
      </c>
      <c r="H115" s="144">
        <v>85</v>
      </c>
      <c r="I115" s="146">
        <v>2.883101851851852E-2</v>
      </c>
    </row>
    <row r="116" spans="1:9" ht="25.35" customHeight="1">
      <c r="A116" s="132" t="s">
        <v>729</v>
      </c>
      <c r="B116" s="165" t="s">
        <v>633</v>
      </c>
      <c r="C116" s="166" t="s">
        <v>613</v>
      </c>
      <c r="D116" s="167" t="s">
        <v>607</v>
      </c>
      <c r="E116" s="163" t="s">
        <v>733</v>
      </c>
      <c r="F116" s="162" t="s">
        <v>19</v>
      </c>
      <c r="G116" s="163" t="s">
        <v>670</v>
      </c>
      <c r="H116" s="144">
        <v>99</v>
      </c>
      <c r="I116" s="146">
        <v>3.0624999999999999E-2</v>
      </c>
    </row>
    <row r="117" spans="1:9" ht="25.35" customHeight="1">
      <c r="A117" s="141">
        <v>4</v>
      </c>
      <c r="B117" s="168" t="s">
        <v>264</v>
      </c>
      <c r="C117" s="168" t="s">
        <v>265</v>
      </c>
      <c r="D117" s="163" t="s">
        <v>607</v>
      </c>
      <c r="E117" s="163" t="s">
        <v>733</v>
      </c>
      <c r="F117" s="162" t="s">
        <v>267</v>
      </c>
      <c r="G117" s="163" t="s">
        <v>670</v>
      </c>
      <c r="H117" s="144">
        <v>75</v>
      </c>
      <c r="I117" s="146">
        <v>3.1886574074074074E-2</v>
      </c>
    </row>
    <row r="118" spans="1:9" ht="25.35" customHeight="1">
      <c r="A118" s="141">
        <v>5</v>
      </c>
      <c r="B118" s="168" t="s">
        <v>269</v>
      </c>
      <c r="C118" s="168" t="s">
        <v>270</v>
      </c>
      <c r="D118" s="163" t="s">
        <v>607</v>
      </c>
      <c r="E118" s="163" t="s">
        <v>733</v>
      </c>
      <c r="F118" s="162" t="s">
        <v>19</v>
      </c>
      <c r="G118" s="163" t="s">
        <v>670</v>
      </c>
      <c r="H118" s="144">
        <v>76</v>
      </c>
      <c r="I118" s="146">
        <v>3.2928240740740737E-2</v>
      </c>
    </row>
    <row r="119" spans="1:9" ht="25.35" customHeight="1">
      <c r="A119" s="141">
        <v>6</v>
      </c>
      <c r="B119" s="168" t="s">
        <v>345</v>
      </c>
      <c r="C119" s="169" t="s">
        <v>158</v>
      </c>
      <c r="D119" s="163" t="s">
        <v>607</v>
      </c>
      <c r="E119" s="163" t="s">
        <v>733</v>
      </c>
      <c r="F119" s="162" t="s">
        <v>19</v>
      </c>
      <c r="G119" s="163" t="s">
        <v>670</v>
      </c>
      <c r="H119" s="144">
        <v>90</v>
      </c>
      <c r="I119" s="146">
        <v>3.318287037037037E-2</v>
      </c>
    </row>
    <row r="120" spans="1:9" ht="25.35" customHeight="1">
      <c r="A120" s="141">
        <v>7</v>
      </c>
      <c r="B120" s="168" t="s">
        <v>157</v>
      </c>
      <c r="C120" s="168" t="s">
        <v>158</v>
      </c>
      <c r="D120" s="163" t="s">
        <v>607</v>
      </c>
      <c r="E120" s="163" t="s">
        <v>733</v>
      </c>
      <c r="F120" s="162" t="s">
        <v>154</v>
      </c>
      <c r="G120" s="163" t="s">
        <v>670</v>
      </c>
      <c r="H120" s="144">
        <v>56</v>
      </c>
      <c r="I120" s="146">
        <v>3.3275462962962958E-2</v>
      </c>
    </row>
    <row r="121" spans="1:9" ht="25.35" customHeight="1">
      <c r="A121" s="141">
        <v>8</v>
      </c>
      <c r="B121" s="168" t="s">
        <v>150</v>
      </c>
      <c r="C121" s="168" t="s">
        <v>151</v>
      </c>
      <c r="D121" s="163" t="s">
        <v>607</v>
      </c>
      <c r="E121" s="163" t="s">
        <v>733</v>
      </c>
      <c r="F121" s="162" t="s">
        <v>154</v>
      </c>
      <c r="G121" s="163" t="s">
        <v>670</v>
      </c>
      <c r="H121" s="144">
        <v>55</v>
      </c>
      <c r="I121" s="146">
        <v>3.3368055555555554E-2</v>
      </c>
    </row>
    <row r="122" spans="1:9" ht="25.35" customHeight="1">
      <c r="A122" s="141">
        <v>9</v>
      </c>
      <c r="B122" s="168" t="s">
        <v>251</v>
      </c>
      <c r="C122" s="168" t="s">
        <v>252</v>
      </c>
      <c r="D122" s="163" t="s">
        <v>607</v>
      </c>
      <c r="E122" s="163" t="s">
        <v>733</v>
      </c>
      <c r="F122" s="162" t="s">
        <v>19</v>
      </c>
      <c r="G122" s="163" t="s">
        <v>670</v>
      </c>
      <c r="H122" s="144">
        <v>96</v>
      </c>
      <c r="I122" s="160">
        <v>3.5925925925925924E-2</v>
      </c>
    </row>
    <row r="123" spans="1:9" ht="25.35" customHeight="1">
      <c r="A123" s="141">
        <v>10</v>
      </c>
      <c r="B123" s="168" t="s">
        <v>291</v>
      </c>
      <c r="C123" s="168" t="s">
        <v>158</v>
      </c>
      <c r="D123" s="163" t="s">
        <v>607</v>
      </c>
      <c r="E123" s="163" t="s">
        <v>733</v>
      </c>
      <c r="F123" s="162" t="s">
        <v>19</v>
      </c>
      <c r="G123" s="163" t="s">
        <v>670</v>
      </c>
      <c r="H123" s="144">
        <v>80</v>
      </c>
      <c r="I123" s="146">
        <v>3.6284722222222225E-2</v>
      </c>
    </row>
    <row r="124" spans="1:9" ht="25.35" customHeight="1">
      <c r="A124" s="141">
        <v>11</v>
      </c>
      <c r="B124" s="168" t="s">
        <v>193</v>
      </c>
      <c r="C124" s="168" t="s">
        <v>194</v>
      </c>
      <c r="D124" s="163" t="s">
        <v>607</v>
      </c>
      <c r="E124" s="163" t="s">
        <v>733</v>
      </c>
      <c r="F124" s="162" t="s">
        <v>196</v>
      </c>
      <c r="G124" s="163" t="s">
        <v>670</v>
      </c>
      <c r="H124" s="144">
        <v>62</v>
      </c>
      <c r="I124" s="146">
        <v>3.6527777777777777E-2</v>
      </c>
    </row>
    <row r="125" spans="1:9" ht="25.35" customHeight="1">
      <c r="A125" s="141">
        <v>12</v>
      </c>
      <c r="B125" s="168" t="s">
        <v>107</v>
      </c>
      <c r="C125" s="169" t="s">
        <v>108</v>
      </c>
      <c r="D125" s="163" t="s">
        <v>607</v>
      </c>
      <c r="E125" s="163" t="s">
        <v>733</v>
      </c>
      <c r="F125" s="162" t="s">
        <v>19</v>
      </c>
      <c r="G125" s="163" t="s">
        <v>670</v>
      </c>
      <c r="H125" s="144">
        <v>92</v>
      </c>
      <c r="I125" s="146">
        <v>3.8275462962962963E-2</v>
      </c>
    </row>
    <row r="126" spans="1:9" ht="25.35" customHeight="1">
      <c r="A126" s="141">
        <v>13</v>
      </c>
      <c r="B126" s="168" t="s">
        <v>714</v>
      </c>
      <c r="C126" s="168" t="s">
        <v>433</v>
      </c>
      <c r="D126" s="163" t="s">
        <v>607</v>
      </c>
      <c r="E126" s="163" t="s">
        <v>733</v>
      </c>
      <c r="F126" s="162"/>
      <c r="G126" s="163" t="s">
        <v>670</v>
      </c>
      <c r="H126" s="144">
        <v>105</v>
      </c>
      <c r="I126" s="146">
        <v>4.0231481481481479E-2</v>
      </c>
    </row>
    <row r="127" spans="1:9" ht="25.35" customHeight="1">
      <c r="A127" s="141">
        <v>14</v>
      </c>
      <c r="B127" s="168" t="s">
        <v>84</v>
      </c>
      <c r="C127" s="168" t="s">
        <v>158</v>
      </c>
      <c r="D127" s="163" t="s">
        <v>607</v>
      </c>
      <c r="E127" s="163" t="s">
        <v>733</v>
      </c>
      <c r="F127" s="162" t="s">
        <v>19</v>
      </c>
      <c r="G127" s="163" t="s">
        <v>670</v>
      </c>
      <c r="H127" s="144">
        <v>89</v>
      </c>
      <c r="I127" s="146">
        <v>4.0729166666666664E-2</v>
      </c>
    </row>
    <row r="128" spans="1:9" ht="25.35" customHeight="1">
      <c r="A128" s="141">
        <v>15</v>
      </c>
      <c r="B128" s="168" t="s">
        <v>239</v>
      </c>
      <c r="C128" s="168" t="s">
        <v>240</v>
      </c>
      <c r="D128" s="163" t="s">
        <v>607</v>
      </c>
      <c r="E128" s="163" t="s">
        <v>741</v>
      </c>
      <c r="F128" s="162" t="s">
        <v>19</v>
      </c>
      <c r="G128" s="163" t="s">
        <v>670</v>
      </c>
      <c r="H128" s="144">
        <v>70</v>
      </c>
      <c r="I128" s="146"/>
    </row>
    <row r="129" spans="1:9" ht="18" customHeight="1">
      <c r="A129" s="154"/>
      <c r="B129" s="149"/>
      <c r="C129" s="149"/>
      <c r="D129" s="150"/>
      <c r="E129" s="150"/>
      <c r="F129" s="151"/>
      <c r="G129" s="150"/>
      <c r="H129" s="158"/>
      <c r="I129" s="153"/>
    </row>
    <row r="130" spans="1:9" ht="27" customHeight="1">
      <c r="A130" s="193" t="s">
        <v>752</v>
      </c>
      <c r="B130" s="193"/>
      <c r="C130" s="193"/>
      <c r="D130" s="193"/>
      <c r="E130" s="193"/>
      <c r="F130" s="193"/>
      <c r="G130" s="193"/>
      <c r="H130" s="193"/>
      <c r="I130" s="193"/>
    </row>
    <row r="131" spans="1:9" ht="39.950000000000003" customHeight="1">
      <c r="A131" s="130" t="s">
        <v>725</v>
      </c>
      <c r="B131" s="130" t="s">
        <v>0</v>
      </c>
      <c r="C131" s="130" t="s">
        <v>1</v>
      </c>
      <c r="D131" s="130" t="s">
        <v>3</v>
      </c>
      <c r="E131" s="131" t="s">
        <v>9</v>
      </c>
      <c r="F131" s="131" t="s">
        <v>6</v>
      </c>
      <c r="G131" s="131" t="s">
        <v>5</v>
      </c>
      <c r="H131" s="143" t="s">
        <v>680</v>
      </c>
      <c r="I131" s="130" t="s">
        <v>726</v>
      </c>
    </row>
    <row r="132" spans="1:9" ht="25.35" customHeight="1">
      <c r="A132" s="132" t="s">
        <v>727</v>
      </c>
      <c r="B132" s="168" t="s">
        <v>699</v>
      </c>
      <c r="C132" s="168" t="s">
        <v>629</v>
      </c>
      <c r="D132" s="163" t="s">
        <v>607</v>
      </c>
      <c r="E132" s="163" t="s">
        <v>733</v>
      </c>
      <c r="F132" s="162" t="s">
        <v>705</v>
      </c>
      <c r="G132" s="163" t="s">
        <v>671</v>
      </c>
      <c r="H132" s="144">
        <v>103</v>
      </c>
      <c r="I132" s="146">
        <v>2.8333333333333332E-2</v>
      </c>
    </row>
    <row r="133" spans="1:9" ht="25.35" customHeight="1">
      <c r="A133" s="139" t="s">
        <v>728</v>
      </c>
      <c r="B133" s="168" t="s">
        <v>718</v>
      </c>
      <c r="C133" s="169" t="s">
        <v>71</v>
      </c>
      <c r="D133" s="163" t="s">
        <v>607</v>
      </c>
      <c r="E133" s="163" t="s">
        <v>733</v>
      </c>
      <c r="F133" s="162" t="s">
        <v>19</v>
      </c>
      <c r="G133" s="163" t="s">
        <v>671</v>
      </c>
      <c r="H133" s="144">
        <v>94</v>
      </c>
      <c r="I133" s="146">
        <v>2.9398148148148149E-2</v>
      </c>
    </row>
    <row r="134" spans="1:9" ht="25.35" customHeight="1">
      <c r="A134" s="132" t="s">
        <v>729</v>
      </c>
      <c r="B134" s="165" t="s">
        <v>628</v>
      </c>
      <c r="C134" s="166" t="s">
        <v>629</v>
      </c>
      <c r="D134" s="167" t="s">
        <v>607</v>
      </c>
      <c r="E134" s="163" t="s">
        <v>733</v>
      </c>
      <c r="F134" s="162" t="s">
        <v>19</v>
      </c>
      <c r="G134" s="163" t="s">
        <v>671</v>
      </c>
      <c r="H134" s="144">
        <v>95</v>
      </c>
      <c r="I134" s="146">
        <v>3.4999999999999996E-2</v>
      </c>
    </row>
    <row r="135" spans="1:9" ht="25.35" customHeight="1">
      <c r="A135" s="141">
        <v>4</v>
      </c>
      <c r="B135" s="168" t="s">
        <v>357</v>
      </c>
      <c r="C135" s="169" t="s">
        <v>71</v>
      </c>
      <c r="D135" s="163" t="s">
        <v>607</v>
      </c>
      <c r="E135" s="163" t="s">
        <v>733</v>
      </c>
      <c r="F135" s="162" t="s">
        <v>19</v>
      </c>
      <c r="G135" s="163" t="s">
        <v>671</v>
      </c>
      <c r="H135" s="144">
        <v>93</v>
      </c>
      <c r="I135" s="146">
        <v>3.875E-2</v>
      </c>
    </row>
    <row r="136" spans="1:9" ht="16.5" customHeight="1">
      <c r="A136" s="154"/>
      <c r="B136" s="149"/>
      <c r="C136" s="149"/>
      <c r="D136" s="150"/>
      <c r="E136" s="150"/>
      <c r="F136" s="151"/>
      <c r="G136" s="150"/>
      <c r="H136" s="158"/>
      <c r="I136" s="153"/>
    </row>
    <row r="137" spans="1:9" ht="27" customHeight="1">
      <c r="A137" s="193" t="s">
        <v>753</v>
      </c>
      <c r="B137" s="193"/>
      <c r="C137" s="193"/>
      <c r="D137" s="193"/>
      <c r="E137" s="193"/>
      <c r="F137" s="193"/>
      <c r="G137" s="193"/>
      <c r="H137" s="193"/>
      <c r="I137" s="193"/>
    </row>
    <row r="138" spans="1:9" ht="39.950000000000003" customHeight="1">
      <c r="A138" s="130" t="s">
        <v>725</v>
      </c>
      <c r="B138" s="130" t="s">
        <v>0</v>
      </c>
      <c r="C138" s="130" t="s">
        <v>1</v>
      </c>
      <c r="D138" s="130" t="s">
        <v>3</v>
      </c>
      <c r="E138" s="131" t="s">
        <v>9</v>
      </c>
      <c r="F138" s="131" t="s">
        <v>6</v>
      </c>
      <c r="G138" s="131" t="s">
        <v>5</v>
      </c>
      <c r="H138" s="143" t="s">
        <v>680</v>
      </c>
      <c r="I138" s="130" t="s">
        <v>726</v>
      </c>
    </row>
    <row r="139" spans="1:9" ht="25.35" customHeight="1">
      <c r="A139" s="132" t="s">
        <v>727</v>
      </c>
      <c r="B139" s="168" t="s">
        <v>307</v>
      </c>
      <c r="C139" s="168" t="s">
        <v>308</v>
      </c>
      <c r="D139" s="163" t="s">
        <v>607</v>
      </c>
      <c r="E139" s="163" t="s">
        <v>733</v>
      </c>
      <c r="F139" s="162" t="s">
        <v>19</v>
      </c>
      <c r="G139" s="163" t="s">
        <v>672</v>
      </c>
      <c r="H139" s="144">
        <v>83</v>
      </c>
      <c r="I139" s="146">
        <v>2.9270833333333333E-2</v>
      </c>
    </row>
    <row r="140" spans="1:9" ht="25.35" customHeight="1">
      <c r="A140" s="139" t="s">
        <v>728</v>
      </c>
      <c r="B140" s="166" t="s">
        <v>630</v>
      </c>
      <c r="C140" s="166" t="s">
        <v>631</v>
      </c>
      <c r="D140" s="170" t="s">
        <v>607</v>
      </c>
      <c r="E140" s="163" t="s">
        <v>733</v>
      </c>
      <c r="F140" s="162" t="s">
        <v>196</v>
      </c>
      <c r="G140" s="163" t="s">
        <v>672</v>
      </c>
      <c r="H140" s="144">
        <v>72</v>
      </c>
      <c r="I140" s="146">
        <v>3.0636574074074076E-2</v>
      </c>
    </row>
    <row r="141" spans="1:9" ht="25.35" customHeight="1">
      <c r="A141" s="132" t="s">
        <v>729</v>
      </c>
      <c r="B141" s="165" t="s">
        <v>401</v>
      </c>
      <c r="C141" s="166" t="s">
        <v>402</v>
      </c>
      <c r="D141" s="167" t="s">
        <v>607</v>
      </c>
      <c r="E141" s="163" t="s">
        <v>733</v>
      </c>
      <c r="F141" s="162" t="s">
        <v>19</v>
      </c>
      <c r="G141" s="163" t="s">
        <v>672</v>
      </c>
      <c r="H141" s="144">
        <v>98</v>
      </c>
      <c r="I141" s="146">
        <v>3.5914351851851857E-2</v>
      </c>
    </row>
    <row r="142" spans="1:9" ht="25.35" customHeight="1">
      <c r="A142" s="141">
        <v>4</v>
      </c>
      <c r="B142" s="168" t="s">
        <v>163</v>
      </c>
      <c r="C142" s="168" t="s">
        <v>158</v>
      </c>
      <c r="D142" s="163" t="s">
        <v>607</v>
      </c>
      <c r="E142" s="171" t="s">
        <v>745</v>
      </c>
      <c r="F142" s="162" t="s">
        <v>50</v>
      </c>
      <c r="G142" s="163" t="s">
        <v>672</v>
      </c>
      <c r="H142" s="144">
        <v>57</v>
      </c>
      <c r="I142" s="146">
        <v>3.6770833333333336E-2</v>
      </c>
    </row>
    <row r="143" spans="1:9" ht="25.35" customHeight="1">
      <c r="A143" s="141">
        <v>5</v>
      </c>
      <c r="B143" s="168" t="s">
        <v>696</v>
      </c>
      <c r="C143" s="168" t="s">
        <v>697</v>
      </c>
      <c r="D143" s="163" t="s">
        <v>607</v>
      </c>
      <c r="E143" s="163" t="s">
        <v>733</v>
      </c>
      <c r="F143" s="162"/>
      <c r="G143" s="163" t="s">
        <v>672</v>
      </c>
      <c r="H143" s="144">
        <v>102</v>
      </c>
      <c r="I143" s="146">
        <v>4.4409722222222225E-2</v>
      </c>
    </row>
    <row r="144" spans="1:9" ht="25.35" customHeight="1">
      <c r="A144" s="141">
        <v>6</v>
      </c>
      <c r="B144" s="168" t="s">
        <v>139</v>
      </c>
      <c r="C144" s="168" t="s">
        <v>140</v>
      </c>
      <c r="D144" s="163" t="s">
        <v>607</v>
      </c>
      <c r="E144" s="163" t="s">
        <v>733</v>
      </c>
      <c r="F144" s="162" t="s">
        <v>19</v>
      </c>
      <c r="G144" s="163" t="s">
        <v>672</v>
      </c>
      <c r="H144" s="144">
        <v>53</v>
      </c>
      <c r="I144" s="146">
        <v>4.6770833333333338E-2</v>
      </c>
    </row>
    <row r="145" spans="1:9" ht="16.5" customHeight="1">
      <c r="A145" s="154"/>
      <c r="B145" s="149"/>
      <c r="C145" s="149"/>
      <c r="D145" s="150"/>
      <c r="E145" s="150"/>
      <c r="F145" s="151"/>
      <c r="G145" s="150"/>
      <c r="H145" s="158"/>
      <c r="I145" s="153"/>
    </row>
    <row r="146" spans="1:9" ht="27" customHeight="1">
      <c r="A146" s="193" t="s">
        <v>754</v>
      </c>
      <c r="B146" s="193"/>
      <c r="C146" s="193"/>
      <c r="D146" s="193"/>
      <c r="E146" s="193"/>
      <c r="F146" s="193"/>
      <c r="G146" s="193"/>
      <c r="H146" s="193"/>
      <c r="I146" s="193"/>
    </row>
    <row r="147" spans="1:9" ht="39.950000000000003" customHeight="1">
      <c r="A147" s="130" t="s">
        <v>725</v>
      </c>
      <c r="B147" s="130" t="s">
        <v>0</v>
      </c>
      <c r="C147" s="130" t="s">
        <v>1</v>
      </c>
      <c r="D147" s="130" t="s">
        <v>3</v>
      </c>
      <c r="E147" s="131" t="s">
        <v>9</v>
      </c>
      <c r="F147" s="131" t="s">
        <v>6</v>
      </c>
      <c r="G147" s="131" t="s">
        <v>5</v>
      </c>
      <c r="H147" s="143" t="s">
        <v>680</v>
      </c>
      <c r="I147" s="130" t="s">
        <v>726</v>
      </c>
    </row>
    <row r="148" spans="1:9" ht="25.35" customHeight="1">
      <c r="A148" s="139" t="s">
        <v>727</v>
      </c>
      <c r="B148" s="168" t="s">
        <v>199</v>
      </c>
      <c r="C148" s="168" t="s">
        <v>200</v>
      </c>
      <c r="D148" s="163" t="s">
        <v>605</v>
      </c>
      <c r="E148" s="163" t="s">
        <v>733</v>
      </c>
      <c r="F148" s="162" t="s">
        <v>196</v>
      </c>
      <c r="G148" s="163" t="s">
        <v>670</v>
      </c>
      <c r="H148" s="144">
        <v>63</v>
      </c>
      <c r="I148" s="146">
        <v>2.884259259259259E-2</v>
      </c>
    </row>
    <row r="149" spans="1:9" ht="25.35" customHeight="1">
      <c r="A149" s="139" t="s">
        <v>728</v>
      </c>
      <c r="B149" s="168" t="s">
        <v>181</v>
      </c>
      <c r="C149" s="168" t="s">
        <v>182</v>
      </c>
      <c r="D149" s="163" t="s">
        <v>605</v>
      </c>
      <c r="E149" s="163" t="s">
        <v>733</v>
      </c>
      <c r="F149" s="162" t="s">
        <v>185</v>
      </c>
      <c r="G149" s="163" t="s">
        <v>670</v>
      </c>
      <c r="H149" s="144">
        <v>60</v>
      </c>
      <c r="I149" s="146">
        <v>2.9363425925925921E-2</v>
      </c>
    </row>
    <row r="150" spans="1:9" ht="25.35" customHeight="1">
      <c r="A150" s="139" t="s">
        <v>729</v>
      </c>
      <c r="B150" s="168" t="s">
        <v>226</v>
      </c>
      <c r="C150" s="168" t="s">
        <v>227</v>
      </c>
      <c r="D150" s="163" t="s">
        <v>605</v>
      </c>
      <c r="E150" s="163" t="s">
        <v>733</v>
      </c>
      <c r="F150" s="162" t="s">
        <v>230</v>
      </c>
      <c r="G150" s="163" t="s">
        <v>669</v>
      </c>
      <c r="H150" s="144">
        <v>68</v>
      </c>
      <c r="I150" s="146">
        <v>2.9409722222222223E-2</v>
      </c>
    </row>
    <row r="151" spans="1:9" ht="25.35" customHeight="1">
      <c r="A151" s="141">
        <v>4</v>
      </c>
      <c r="B151" s="168" t="s">
        <v>205</v>
      </c>
      <c r="C151" s="168" t="s">
        <v>206</v>
      </c>
      <c r="D151" s="163" t="s">
        <v>605</v>
      </c>
      <c r="E151" s="163" t="s">
        <v>733</v>
      </c>
      <c r="F151" s="162" t="s">
        <v>19</v>
      </c>
      <c r="G151" s="163" t="s">
        <v>670</v>
      </c>
      <c r="H151" s="144">
        <v>64</v>
      </c>
      <c r="I151" s="146">
        <v>2.9479166666666667E-2</v>
      </c>
    </row>
    <row r="152" spans="1:9" ht="25.35" customHeight="1">
      <c r="A152" s="141">
        <v>5</v>
      </c>
      <c r="B152" s="168" t="s">
        <v>210</v>
      </c>
      <c r="C152" s="168" t="s">
        <v>211</v>
      </c>
      <c r="D152" s="163" t="s">
        <v>605</v>
      </c>
      <c r="E152" s="163" t="s">
        <v>733</v>
      </c>
      <c r="F152" s="162" t="s">
        <v>185</v>
      </c>
      <c r="G152" s="163" t="s">
        <v>669</v>
      </c>
      <c r="H152" s="144">
        <v>65</v>
      </c>
      <c r="I152" s="146">
        <v>3.1666666666666669E-2</v>
      </c>
    </row>
    <row r="153" spans="1:9" ht="25.35" customHeight="1">
      <c r="A153" s="141">
        <v>6</v>
      </c>
      <c r="B153" s="168" t="s">
        <v>58</v>
      </c>
      <c r="C153" s="168" t="s">
        <v>59</v>
      </c>
      <c r="D153" s="163" t="s">
        <v>605</v>
      </c>
      <c r="E153" s="163" t="s">
        <v>733</v>
      </c>
      <c r="F153" s="162" t="s">
        <v>19</v>
      </c>
      <c r="G153" s="163" t="s">
        <v>670</v>
      </c>
      <c r="H153" s="144">
        <v>73</v>
      </c>
      <c r="I153" s="146">
        <v>3.3599537037037039E-2</v>
      </c>
    </row>
    <row r="154" spans="1:9" ht="25.35" customHeight="1">
      <c r="A154" s="141">
        <v>7</v>
      </c>
      <c r="B154" s="168" t="s">
        <v>686</v>
      </c>
      <c r="C154" s="168" t="s">
        <v>687</v>
      </c>
      <c r="D154" s="163" t="s">
        <v>605</v>
      </c>
      <c r="E154" s="163" t="s">
        <v>733</v>
      </c>
      <c r="F154" s="162"/>
      <c r="G154" s="163" t="s">
        <v>670</v>
      </c>
      <c r="H154" s="144">
        <v>100</v>
      </c>
      <c r="I154" s="146">
        <v>3.4039351851851855E-2</v>
      </c>
    </row>
    <row r="155" spans="1:9" ht="25.35" customHeight="1">
      <c r="A155" s="141">
        <v>8</v>
      </c>
      <c r="B155" s="168" t="s">
        <v>280</v>
      </c>
      <c r="C155" s="168" t="s">
        <v>281</v>
      </c>
      <c r="D155" s="163" t="s">
        <v>605</v>
      </c>
      <c r="E155" s="163" t="s">
        <v>733</v>
      </c>
      <c r="F155" s="162" t="s">
        <v>20</v>
      </c>
      <c r="G155" s="163" t="s">
        <v>670</v>
      </c>
      <c r="H155" s="144">
        <v>78</v>
      </c>
      <c r="I155" s="146">
        <v>3.4340277777777782E-2</v>
      </c>
    </row>
    <row r="156" spans="1:9" ht="25.35" customHeight="1">
      <c r="A156" s="141">
        <v>9</v>
      </c>
      <c r="B156" s="168" t="s">
        <v>145</v>
      </c>
      <c r="C156" s="168" t="s">
        <v>134</v>
      </c>
      <c r="D156" s="163" t="s">
        <v>605</v>
      </c>
      <c r="E156" s="163" t="s">
        <v>733</v>
      </c>
      <c r="F156" s="162" t="s">
        <v>20</v>
      </c>
      <c r="G156" s="163" t="s">
        <v>670</v>
      </c>
      <c r="H156" s="144">
        <v>54</v>
      </c>
      <c r="I156" s="146">
        <v>3.4467592592592591E-2</v>
      </c>
    </row>
    <row r="157" spans="1:9" ht="25.35" customHeight="1">
      <c r="A157" s="141">
        <v>10</v>
      </c>
      <c r="B157" s="168" t="s">
        <v>324</v>
      </c>
      <c r="C157" s="168" t="s">
        <v>332</v>
      </c>
      <c r="D157" s="163" t="s">
        <v>605</v>
      </c>
      <c r="E157" s="163" t="s">
        <v>742</v>
      </c>
      <c r="F157" s="162" t="s">
        <v>19</v>
      </c>
      <c r="G157" s="163" t="s">
        <v>668</v>
      </c>
      <c r="H157" s="144">
        <v>87</v>
      </c>
      <c r="I157" s="146">
        <v>3.453703703703704E-2</v>
      </c>
    </row>
    <row r="158" spans="1:9" ht="25.35" customHeight="1">
      <c r="A158" s="141">
        <v>11</v>
      </c>
      <c r="B158" s="168" t="s">
        <v>233</v>
      </c>
      <c r="C158" s="168" t="s">
        <v>234</v>
      </c>
      <c r="D158" s="163" t="s">
        <v>605</v>
      </c>
      <c r="E158" s="163" t="s">
        <v>733</v>
      </c>
      <c r="F158" s="162" t="s">
        <v>31</v>
      </c>
      <c r="G158" s="163" t="s">
        <v>670</v>
      </c>
      <c r="H158" s="144">
        <v>69</v>
      </c>
      <c r="I158" s="146">
        <v>3.5173611111111107E-2</v>
      </c>
    </row>
    <row r="159" spans="1:9" ht="25.35" customHeight="1">
      <c r="A159" s="141">
        <v>12</v>
      </c>
      <c r="B159" s="168" t="s">
        <v>313</v>
      </c>
      <c r="C159" s="168" t="s">
        <v>314</v>
      </c>
      <c r="D159" s="163" t="s">
        <v>605</v>
      </c>
      <c r="E159" s="163" t="s">
        <v>733</v>
      </c>
      <c r="F159" s="164" t="s">
        <v>746</v>
      </c>
      <c r="G159" s="163" t="s">
        <v>670</v>
      </c>
      <c r="H159" s="144">
        <v>84</v>
      </c>
      <c r="I159" s="146">
        <v>3.7893518518518521E-2</v>
      </c>
    </row>
    <row r="160" spans="1:9" ht="25.35" customHeight="1">
      <c r="A160" s="141">
        <v>13</v>
      </c>
      <c r="B160" s="168" t="s">
        <v>275</v>
      </c>
      <c r="C160" s="168" t="s">
        <v>200</v>
      </c>
      <c r="D160" s="163" t="s">
        <v>605</v>
      </c>
      <c r="E160" s="163" t="s">
        <v>733</v>
      </c>
      <c r="F160" s="162" t="s">
        <v>277</v>
      </c>
      <c r="G160" s="163" t="s">
        <v>670</v>
      </c>
      <c r="H160" s="144">
        <v>77</v>
      </c>
      <c r="I160" s="146">
        <v>3.8194444444444441E-2</v>
      </c>
    </row>
    <row r="161" spans="1:9" ht="25.35" customHeight="1">
      <c r="A161" s="141">
        <v>14</v>
      </c>
      <c r="B161" s="168" t="s">
        <v>129</v>
      </c>
      <c r="C161" s="168" t="s">
        <v>130</v>
      </c>
      <c r="D161" s="163" t="s">
        <v>605</v>
      </c>
      <c r="E161" s="163" t="s">
        <v>733</v>
      </c>
      <c r="F161" s="162" t="s">
        <v>20</v>
      </c>
      <c r="G161" s="163" t="s">
        <v>672</v>
      </c>
      <c r="H161" s="144">
        <v>50</v>
      </c>
      <c r="I161" s="146">
        <v>3.8796296296296294E-2</v>
      </c>
    </row>
    <row r="162" spans="1:9" ht="25.35" customHeight="1">
      <c r="A162" s="141">
        <v>15</v>
      </c>
      <c r="B162" s="168" t="s">
        <v>221</v>
      </c>
      <c r="C162" s="168" t="s">
        <v>222</v>
      </c>
      <c r="D162" s="163" t="s">
        <v>605</v>
      </c>
      <c r="E162" s="163" t="s">
        <v>733</v>
      </c>
      <c r="F162" s="162" t="s">
        <v>19</v>
      </c>
      <c r="G162" s="163" t="s">
        <v>669</v>
      </c>
      <c r="H162" s="144">
        <v>67</v>
      </c>
      <c r="I162" s="146">
        <v>3.9282407407407412E-2</v>
      </c>
    </row>
    <row r="163" spans="1:9" ht="25.35" customHeight="1">
      <c r="A163" s="141">
        <v>16</v>
      </c>
      <c r="B163" s="168" t="s">
        <v>350</v>
      </c>
      <c r="C163" s="169" t="s">
        <v>351</v>
      </c>
      <c r="D163" s="163" t="s">
        <v>605</v>
      </c>
      <c r="E163" s="163" t="s">
        <v>733</v>
      </c>
      <c r="F163" s="162" t="s">
        <v>20</v>
      </c>
      <c r="G163" s="163" t="s">
        <v>670</v>
      </c>
      <c r="H163" s="144">
        <v>91</v>
      </c>
      <c r="I163" s="146">
        <v>3.9305555555555559E-2</v>
      </c>
    </row>
    <row r="164" spans="1:9" ht="25.35" customHeight="1">
      <c r="A164" s="141">
        <v>17</v>
      </c>
      <c r="B164" s="168" t="s">
        <v>133</v>
      </c>
      <c r="C164" s="168" t="s">
        <v>134</v>
      </c>
      <c r="D164" s="163" t="s">
        <v>605</v>
      </c>
      <c r="E164" s="163" t="s">
        <v>733</v>
      </c>
      <c r="F164" s="162" t="s">
        <v>19</v>
      </c>
      <c r="G164" s="163" t="s">
        <v>670</v>
      </c>
      <c r="H164" s="144">
        <v>51</v>
      </c>
      <c r="I164" s="146">
        <v>4.449074074074074E-2</v>
      </c>
    </row>
    <row r="165" spans="1:9" ht="25.35" customHeight="1">
      <c r="A165" s="141">
        <v>18</v>
      </c>
      <c r="B165" s="168" t="s">
        <v>169</v>
      </c>
      <c r="C165" s="168" t="s">
        <v>170</v>
      </c>
      <c r="D165" s="163" t="s">
        <v>605</v>
      </c>
      <c r="E165" s="163" t="s">
        <v>733</v>
      </c>
      <c r="F165" s="162" t="s">
        <v>19</v>
      </c>
      <c r="G165" s="163" t="s">
        <v>671</v>
      </c>
      <c r="H165" s="144">
        <v>58</v>
      </c>
      <c r="I165" s="146">
        <v>4.4548611111111108E-2</v>
      </c>
    </row>
    <row r="166" spans="1:9" ht="25.35" customHeight="1">
      <c r="A166" s="141">
        <v>19</v>
      </c>
      <c r="B166" s="168" t="s">
        <v>285</v>
      </c>
      <c r="C166" s="168" t="s">
        <v>286</v>
      </c>
      <c r="D166" s="163" t="s">
        <v>605</v>
      </c>
      <c r="E166" s="163" t="s">
        <v>733</v>
      </c>
      <c r="F166" s="162" t="s">
        <v>267</v>
      </c>
      <c r="G166" s="163" t="s">
        <v>671</v>
      </c>
      <c r="H166" s="144">
        <v>79</v>
      </c>
      <c r="I166" s="146">
        <v>4.5243055555555557E-2</v>
      </c>
    </row>
    <row r="167" spans="1:9" ht="25.35" customHeight="1">
      <c r="A167" s="141">
        <v>20</v>
      </c>
      <c r="B167" s="168" t="s">
        <v>256</v>
      </c>
      <c r="C167" s="168" t="s">
        <v>134</v>
      </c>
      <c r="D167" s="163" t="s">
        <v>605</v>
      </c>
      <c r="E167" s="163" t="s">
        <v>743</v>
      </c>
      <c r="F167" s="162" t="s">
        <v>259</v>
      </c>
      <c r="G167" s="163" t="s">
        <v>672</v>
      </c>
      <c r="H167" s="144">
        <v>74</v>
      </c>
      <c r="I167" s="146">
        <v>4.5787037037037036E-2</v>
      </c>
    </row>
    <row r="168" spans="1:9" ht="25.35" customHeight="1">
      <c r="A168" s="141">
        <v>21</v>
      </c>
      <c r="B168" s="168" t="s">
        <v>175</v>
      </c>
      <c r="C168" s="168" t="s">
        <v>176</v>
      </c>
      <c r="D168" s="163" t="s">
        <v>605</v>
      </c>
      <c r="E168" s="163" t="s">
        <v>733</v>
      </c>
      <c r="F168" s="162" t="s">
        <v>19</v>
      </c>
      <c r="G168" s="163" t="s">
        <v>671</v>
      </c>
      <c r="H168" s="144">
        <v>59</v>
      </c>
      <c r="I168" s="146">
        <v>4.6226851851851852E-2</v>
      </c>
    </row>
    <row r="169" spans="1:9" ht="25.35" customHeight="1">
      <c r="A169" s="141">
        <v>22</v>
      </c>
      <c r="B169" s="168" t="s">
        <v>554</v>
      </c>
      <c r="C169" s="168" t="s">
        <v>692</v>
      </c>
      <c r="D169" s="163" t="s">
        <v>605</v>
      </c>
      <c r="E169" s="163" t="s">
        <v>733</v>
      </c>
      <c r="F169" s="162"/>
      <c r="G169" s="163" t="s">
        <v>672</v>
      </c>
      <c r="H169" s="144">
        <v>101</v>
      </c>
      <c r="I169" s="146">
        <v>4.9745370370370377E-2</v>
      </c>
    </row>
    <row r="170" spans="1:9" ht="25.35" customHeight="1">
      <c r="A170" s="141">
        <v>23</v>
      </c>
      <c r="B170" s="168" t="s">
        <v>324</v>
      </c>
      <c r="C170" s="168" t="s">
        <v>325</v>
      </c>
      <c r="D170" s="163" t="s">
        <v>605</v>
      </c>
      <c r="E170" s="163" t="s">
        <v>742</v>
      </c>
      <c r="F170" s="162" t="s">
        <v>19</v>
      </c>
      <c r="G170" s="163" t="s">
        <v>671</v>
      </c>
      <c r="H170" s="144">
        <v>86</v>
      </c>
      <c r="I170" s="146">
        <v>5.0960648148148151E-2</v>
      </c>
    </row>
    <row r="171" spans="1:9" ht="25.35" customHeight="1">
      <c r="A171" s="141">
        <v>24</v>
      </c>
      <c r="B171" s="168" t="s">
        <v>27</v>
      </c>
      <c r="C171" s="168" t="s">
        <v>28</v>
      </c>
      <c r="D171" s="163" t="s">
        <v>605</v>
      </c>
      <c r="E171" s="163" t="s">
        <v>733</v>
      </c>
      <c r="F171" s="162" t="s">
        <v>31</v>
      </c>
      <c r="G171" s="163" t="s">
        <v>670</v>
      </c>
      <c r="H171" s="144">
        <v>52</v>
      </c>
      <c r="I171" s="146"/>
    </row>
    <row r="172" spans="1:9" ht="17.25" customHeight="1"/>
    <row r="173" spans="1:9" ht="27" customHeight="1">
      <c r="A173" s="193" t="s">
        <v>755</v>
      </c>
      <c r="B173" s="193"/>
      <c r="C173" s="193"/>
      <c r="D173" s="193"/>
      <c r="E173" s="193"/>
      <c r="F173" s="193"/>
      <c r="G173" s="193"/>
      <c r="H173" s="193"/>
      <c r="I173" s="193"/>
    </row>
    <row r="174" spans="1:9" ht="39.950000000000003" customHeight="1">
      <c r="A174" s="130" t="s">
        <v>725</v>
      </c>
      <c r="B174" s="130" t="s">
        <v>0</v>
      </c>
      <c r="C174" s="130" t="s">
        <v>1</v>
      </c>
      <c r="D174" s="130" t="s">
        <v>3</v>
      </c>
      <c r="E174" s="131" t="s">
        <v>9</v>
      </c>
      <c r="F174" s="131" t="s">
        <v>6</v>
      </c>
      <c r="G174" s="131" t="s">
        <v>5</v>
      </c>
      <c r="H174" s="143" t="s">
        <v>680</v>
      </c>
      <c r="I174" s="130" t="s">
        <v>726</v>
      </c>
    </row>
    <row r="175" spans="1:9" ht="29.25" customHeight="1">
      <c r="A175" s="139" t="s">
        <v>727</v>
      </c>
      <c r="B175" s="168" t="s">
        <v>324</v>
      </c>
      <c r="C175" s="168" t="s">
        <v>332</v>
      </c>
      <c r="D175" s="163" t="s">
        <v>605</v>
      </c>
      <c r="E175" s="163" t="s">
        <v>328</v>
      </c>
      <c r="F175" s="162" t="s">
        <v>19</v>
      </c>
      <c r="G175" s="163" t="s">
        <v>668</v>
      </c>
      <c r="H175" s="144">
        <v>87</v>
      </c>
      <c r="I175" s="146">
        <v>3.453703703703704E-2</v>
      </c>
    </row>
    <row r="176" spans="1:9" ht="16.5" customHeight="1"/>
    <row r="177" spans="1:9" ht="27" customHeight="1">
      <c r="A177" s="193" t="s">
        <v>756</v>
      </c>
      <c r="B177" s="193"/>
      <c r="C177" s="193"/>
      <c r="D177" s="193"/>
      <c r="E177" s="193"/>
      <c r="F177" s="193"/>
      <c r="G177" s="193"/>
      <c r="H177" s="193"/>
      <c r="I177" s="193"/>
    </row>
    <row r="178" spans="1:9" ht="39.950000000000003" customHeight="1">
      <c r="A178" s="130" t="s">
        <v>725</v>
      </c>
      <c r="B178" s="130" t="s">
        <v>0</v>
      </c>
      <c r="C178" s="130" t="s">
        <v>1</v>
      </c>
      <c r="D178" s="130" t="s">
        <v>3</v>
      </c>
      <c r="E178" s="131" t="s">
        <v>9</v>
      </c>
      <c r="F178" s="131" t="s">
        <v>6</v>
      </c>
      <c r="G178" s="131" t="s">
        <v>5</v>
      </c>
      <c r="H178" s="143" t="s">
        <v>680</v>
      </c>
      <c r="I178" s="130" t="s">
        <v>726</v>
      </c>
    </row>
    <row r="179" spans="1:9" ht="25.35" customHeight="1">
      <c r="A179" s="139" t="s">
        <v>727</v>
      </c>
      <c r="B179" s="168" t="s">
        <v>210</v>
      </c>
      <c r="C179" s="168" t="s">
        <v>211</v>
      </c>
      <c r="D179" s="163" t="s">
        <v>605</v>
      </c>
      <c r="E179" s="163" t="s">
        <v>733</v>
      </c>
      <c r="F179" s="162" t="s">
        <v>185</v>
      </c>
      <c r="G179" s="163" t="s">
        <v>669</v>
      </c>
      <c r="H179" s="144">
        <v>65</v>
      </c>
      <c r="I179" s="146">
        <v>3.1666666666666669E-2</v>
      </c>
    </row>
    <row r="180" spans="1:9" ht="25.35" customHeight="1">
      <c r="A180" s="139" t="s">
        <v>728</v>
      </c>
      <c r="B180" s="168" t="s">
        <v>221</v>
      </c>
      <c r="C180" s="168" t="s">
        <v>222</v>
      </c>
      <c r="D180" s="163" t="s">
        <v>605</v>
      </c>
      <c r="E180" s="163" t="s">
        <v>733</v>
      </c>
      <c r="F180" s="162" t="s">
        <v>19</v>
      </c>
      <c r="G180" s="163" t="s">
        <v>669</v>
      </c>
      <c r="H180" s="144">
        <v>67</v>
      </c>
      <c r="I180" s="146">
        <v>3.9282407407407412E-2</v>
      </c>
    </row>
    <row r="181" spans="1:9" ht="15" customHeight="1">
      <c r="A181" s="154"/>
    </row>
    <row r="182" spans="1:9" ht="27" customHeight="1">
      <c r="A182" s="193" t="s">
        <v>757</v>
      </c>
      <c r="B182" s="193"/>
      <c r="C182" s="193"/>
      <c r="D182" s="193"/>
      <c r="E182" s="193"/>
      <c r="F182" s="193"/>
      <c r="G182" s="193"/>
      <c r="H182" s="193"/>
      <c r="I182" s="193"/>
    </row>
    <row r="183" spans="1:9" ht="39.950000000000003" customHeight="1">
      <c r="A183" s="130" t="s">
        <v>725</v>
      </c>
      <c r="B183" s="130" t="s">
        <v>0</v>
      </c>
      <c r="C183" s="130" t="s">
        <v>1</v>
      </c>
      <c r="D183" s="130" t="s">
        <v>3</v>
      </c>
      <c r="E183" s="131" t="s">
        <v>9</v>
      </c>
      <c r="F183" s="131" t="s">
        <v>6</v>
      </c>
      <c r="G183" s="131" t="s">
        <v>5</v>
      </c>
      <c r="H183" s="143" t="s">
        <v>680</v>
      </c>
      <c r="I183" s="130" t="s">
        <v>726</v>
      </c>
    </row>
    <row r="184" spans="1:9" ht="25.35" customHeight="1">
      <c r="A184" s="139" t="s">
        <v>727</v>
      </c>
      <c r="B184" s="168" t="s">
        <v>205</v>
      </c>
      <c r="C184" s="168" t="s">
        <v>206</v>
      </c>
      <c r="D184" s="163" t="s">
        <v>605</v>
      </c>
      <c r="E184" s="163" t="s">
        <v>733</v>
      </c>
      <c r="F184" s="162" t="s">
        <v>19</v>
      </c>
      <c r="G184" s="163" t="s">
        <v>670</v>
      </c>
      <c r="H184" s="144">
        <v>64</v>
      </c>
      <c r="I184" s="146">
        <v>2.9479166666666667E-2</v>
      </c>
    </row>
    <row r="185" spans="1:9" ht="25.35" customHeight="1">
      <c r="A185" s="139" t="s">
        <v>728</v>
      </c>
      <c r="B185" s="168" t="s">
        <v>58</v>
      </c>
      <c r="C185" s="168" t="s">
        <v>59</v>
      </c>
      <c r="D185" s="163" t="s">
        <v>605</v>
      </c>
      <c r="E185" s="163" t="s">
        <v>733</v>
      </c>
      <c r="F185" s="162" t="s">
        <v>19</v>
      </c>
      <c r="G185" s="163" t="s">
        <v>670</v>
      </c>
      <c r="H185" s="144">
        <v>73</v>
      </c>
      <c r="I185" s="146">
        <v>3.3599537037037039E-2</v>
      </c>
    </row>
    <row r="186" spans="1:9" ht="25.35" customHeight="1">
      <c r="A186" s="139" t="s">
        <v>729</v>
      </c>
      <c r="B186" s="168" t="s">
        <v>686</v>
      </c>
      <c r="C186" s="168" t="s">
        <v>687</v>
      </c>
      <c r="D186" s="163" t="s">
        <v>605</v>
      </c>
      <c r="E186" s="163" t="s">
        <v>733</v>
      </c>
      <c r="F186" s="162"/>
      <c r="G186" s="163" t="s">
        <v>670</v>
      </c>
      <c r="H186" s="144">
        <v>100</v>
      </c>
      <c r="I186" s="146">
        <v>3.4039351851851855E-2</v>
      </c>
    </row>
    <row r="187" spans="1:9" ht="25.35" customHeight="1">
      <c r="A187" s="141">
        <v>4</v>
      </c>
      <c r="B187" s="168" t="s">
        <v>280</v>
      </c>
      <c r="C187" s="168" t="s">
        <v>281</v>
      </c>
      <c r="D187" s="163" t="s">
        <v>605</v>
      </c>
      <c r="E187" s="163" t="s">
        <v>733</v>
      </c>
      <c r="F187" s="162" t="s">
        <v>20</v>
      </c>
      <c r="G187" s="163" t="s">
        <v>670</v>
      </c>
      <c r="H187" s="144">
        <v>78</v>
      </c>
      <c r="I187" s="146">
        <v>3.4340277777777782E-2</v>
      </c>
    </row>
    <row r="188" spans="1:9" ht="25.35" customHeight="1">
      <c r="A188" s="141">
        <v>5</v>
      </c>
      <c r="B188" s="168" t="s">
        <v>145</v>
      </c>
      <c r="C188" s="168" t="s">
        <v>134</v>
      </c>
      <c r="D188" s="163" t="s">
        <v>605</v>
      </c>
      <c r="E188" s="163" t="s">
        <v>733</v>
      </c>
      <c r="F188" s="162" t="s">
        <v>20</v>
      </c>
      <c r="G188" s="163" t="s">
        <v>670</v>
      </c>
      <c r="H188" s="144">
        <v>54</v>
      </c>
      <c r="I188" s="146">
        <v>3.4467592592592591E-2</v>
      </c>
    </row>
    <row r="189" spans="1:9" ht="25.35" customHeight="1">
      <c r="A189" s="141">
        <v>6</v>
      </c>
      <c r="B189" s="168" t="s">
        <v>233</v>
      </c>
      <c r="C189" s="168" t="s">
        <v>234</v>
      </c>
      <c r="D189" s="163" t="s">
        <v>605</v>
      </c>
      <c r="E189" s="163" t="s">
        <v>733</v>
      </c>
      <c r="F189" s="162" t="s">
        <v>31</v>
      </c>
      <c r="G189" s="163" t="s">
        <v>670</v>
      </c>
      <c r="H189" s="144">
        <v>69</v>
      </c>
      <c r="I189" s="146">
        <v>3.5173611111111107E-2</v>
      </c>
    </row>
    <row r="190" spans="1:9" ht="25.35" customHeight="1">
      <c r="A190" s="141">
        <v>7</v>
      </c>
      <c r="B190" s="168" t="s">
        <v>313</v>
      </c>
      <c r="C190" s="168" t="s">
        <v>314</v>
      </c>
      <c r="D190" s="163" t="s">
        <v>605</v>
      </c>
      <c r="E190" s="163" t="s">
        <v>733</v>
      </c>
      <c r="F190" s="164" t="s">
        <v>746</v>
      </c>
      <c r="G190" s="163" t="s">
        <v>670</v>
      </c>
      <c r="H190" s="144">
        <v>84</v>
      </c>
      <c r="I190" s="146">
        <v>3.7893518518518521E-2</v>
      </c>
    </row>
    <row r="191" spans="1:9" ht="25.35" customHeight="1">
      <c r="A191" s="141">
        <v>8</v>
      </c>
      <c r="B191" s="168" t="s">
        <v>275</v>
      </c>
      <c r="C191" s="168" t="s">
        <v>200</v>
      </c>
      <c r="D191" s="163" t="s">
        <v>605</v>
      </c>
      <c r="E191" s="163" t="s">
        <v>733</v>
      </c>
      <c r="F191" s="162" t="s">
        <v>277</v>
      </c>
      <c r="G191" s="163" t="s">
        <v>670</v>
      </c>
      <c r="H191" s="144">
        <v>77</v>
      </c>
      <c r="I191" s="146">
        <v>3.8194444444444441E-2</v>
      </c>
    </row>
    <row r="192" spans="1:9" ht="25.35" customHeight="1">
      <c r="A192" s="141">
        <v>9</v>
      </c>
      <c r="B192" s="168" t="s">
        <v>350</v>
      </c>
      <c r="C192" s="169" t="s">
        <v>351</v>
      </c>
      <c r="D192" s="163" t="s">
        <v>605</v>
      </c>
      <c r="E192" s="163" t="s">
        <v>733</v>
      </c>
      <c r="F192" s="162" t="s">
        <v>20</v>
      </c>
      <c r="G192" s="163" t="s">
        <v>670</v>
      </c>
      <c r="H192" s="144">
        <v>91</v>
      </c>
      <c r="I192" s="146">
        <v>3.9305555555555559E-2</v>
      </c>
    </row>
    <row r="193" spans="1:9" ht="25.35" customHeight="1">
      <c r="A193" s="141">
        <v>10</v>
      </c>
      <c r="B193" s="168" t="s">
        <v>133</v>
      </c>
      <c r="C193" s="168" t="s">
        <v>134</v>
      </c>
      <c r="D193" s="163" t="s">
        <v>605</v>
      </c>
      <c r="E193" s="163" t="s">
        <v>733</v>
      </c>
      <c r="F193" s="162" t="s">
        <v>19</v>
      </c>
      <c r="G193" s="163" t="s">
        <v>670</v>
      </c>
      <c r="H193" s="144">
        <v>51</v>
      </c>
      <c r="I193" s="146">
        <v>4.449074074074074E-2</v>
      </c>
    </row>
    <row r="194" spans="1:9" ht="25.35" customHeight="1">
      <c r="A194" s="141">
        <v>11</v>
      </c>
      <c r="B194" s="168" t="s">
        <v>27</v>
      </c>
      <c r="C194" s="168" t="s">
        <v>28</v>
      </c>
      <c r="D194" s="163" t="s">
        <v>605</v>
      </c>
      <c r="E194" s="163" t="s">
        <v>733</v>
      </c>
      <c r="F194" s="162" t="s">
        <v>31</v>
      </c>
      <c r="G194" s="163" t="s">
        <v>670</v>
      </c>
      <c r="H194" s="144">
        <v>52</v>
      </c>
      <c r="I194" s="146"/>
    </row>
    <row r="196" spans="1:9" ht="27" customHeight="1">
      <c r="A196" s="193" t="s">
        <v>758</v>
      </c>
      <c r="B196" s="193"/>
      <c r="C196" s="193"/>
      <c r="D196" s="193"/>
      <c r="E196" s="193"/>
      <c r="F196" s="193"/>
      <c r="G196" s="193"/>
      <c r="H196" s="193"/>
      <c r="I196" s="193"/>
    </row>
    <row r="197" spans="1:9" ht="39.950000000000003" customHeight="1">
      <c r="A197" s="130" t="s">
        <v>725</v>
      </c>
      <c r="B197" s="130" t="s">
        <v>0</v>
      </c>
      <c r="C197" s="130" t="s">
        <v>1</v>
      </c>
      <c r="D197" s="130" t="s">
        <v>3</v>
      </c>
      <c r="E197" s="131" t="s">
        <v>9</v>
      </c>
      <c r="F197" s="131" t="s">
        <v>6</v>
      </c>
      <c r="G197" s="131" t="s">
        <v>5</v>
      </c>
      <c r="H197" s="143" t="s">
        <v>680</v>
      </c>
      <c r="I197" s="130" t="s">
        <v>726</v>
      </c>
    </row>
    <row r="198" spans="1:9" ht="25.35" customHeight="1">
      <c r="A198" s="139" t="s">
        <v>727</v>
      </c>
      <c r="B198" s="168" t="s">
        <v>169</v>
      </c>
      <c r="C198" s="168" t="s">
        <v>170</v>
      </c>
      <c r="D198" s="163" t="s">
        <v>605</v>
      </c>
      <c r="E198" s="163" t="s">
        <v>733</v>
      </c>
      <c r="F198" s="162" t="s">
        <v>19</v>
      </c>
      <c r="G198" s="163" t="s">
        <v>671</v>
      </c>
      <c r="H198" s="144">
        <v>58</v>
      </c>
      <c r="I198" s="146">
        <v>4.4548611111111108E-2</v>
      </c>
    </row>
    <row r="199" spans="1:9" ht="25.35" customHeight="1">
      <c r="A199" s="139" t="s">
        <v>728</v>
      </c>
      <c r="B199" s="168" t="s">
        <v>285</v>
      </c>
      <c r="C199" s="168" t="s">
        <v>286</v>
      </c>
      <c r="D199" s="163" t="s">
        <v>605</v>
      </c>
      <c r="E199" s="163" t="s">
        <v>733</v>
      </c>
      <c r="F199" s="162" t="s">
        <v>267</v>
      </c>
      <c r="G199" s="163" t="s">
        <v>671</v>
      </c>
      <c r="H199" s="144">
        <v>79</v>
      </c>
      <c r="I199" s="146">
        <v>4.5243055555555557E-2</v>
      </c>
    </row>
    <row r="200" spans="1:9" ht="25.35" customHeight="1">
      <c r="A200" s="139" t="s">
        <v>729</v>
      </c>
      <c r="B200" s="168" t="s">
        <v>175</v>
      </c>
      <c r="C200" s="168" t="s">
        <v>176</v>
      </c>
      <c r="D200" s="163" t="s">
        <v>605</v>
      </c>
      <c r="E200" s="163" t="s">
        <v>733</v>
      </c>
      <c r="F200" s="162" t="s">
        <v>19</v>
      </c>
      <c r="G200" s="163" t="s">
        <v>671</v>
      </c>
      <c r="H200" s="144">
        <v>59</v>
      </c>
      <c r="I200" s="146">
        <v>4.6226851851851852E-2</v>
      </c>
    </row>
    <row r="201" spans="1:9" ht="25.35" customHeight="1">
      <c r="A201" s="141">
        <v>4</v>
      </c>
      <c r="B201" s="168" t="s">
        <v>324</v>
      </c>
      <c r="C201" s="168" t="s">
        <v>325</v>
      </c>
      <c r="D201" s="163" t="s">
        <v>605</v>
      </c>
      <c r="E201" s="163" t="s">
        <v>742</v>
      </c>
      <c r="F201" s="162" t="s">
        <v>19</v>
      </c>
      <c r="G201" s="163" t="s">
        <v>671</v>
      </c>
      <c r="H201" s="144">
        <v>86</v>
      </c>
      <c r="I201" s="146">
        <v>5.0960648148148151E-2</v>
      </c>
    </row>
    <row r="203" spans="1:9" ht="27" customHeight="1">
      <c r="A203" s="193" t="s">
        <v>759</v>
      </c>
      <c r="B203" s="193"/>
      <c r="C203" s="193"/>
      <c r="D203" s="193"/>
      <c r="E203" s="193"/>
      <c r="F203" s="193"/>
      <c r="G203" s="193"/>
      <c r="H203" s="193"/>
      <c r="I203" s="193"/>
    </row>
    <row r="204" spans="1:9" ht="39.950000000000003" customHeight="1">
      <c r="A204" s="130" t="s">
        <v>725</v>
      </c>
      <c r="B204" s="130" t="s">
        <v>0</v>
      </c>
      <c r="C204" s="130" t="s">
        <v>1</v>
      </c>
      <c r="D204" s="130" t="s">
        <v>3</v>
      </c>
      <c r="E204" s="131" t="s">
        <v>9</v>
      </c>
      <c r="F204" s="131" t="s">
        <v>6</v>
      </c>
      <c r="G204" s="131" t="s">
        <v>5</v>
      </c>
      <c r="H204" s="143" t="s">
        <v>680</v>
      </c>
      <c r="I204" s="130" t="s">
        <v>726</v>
      </c>
    </row>
    <row r="205" spans="1:9" ht="25.35" customHeight="1">
      <c r="A205" s="139" t="s">
        <v>727</v>
      </c>
      <c r="B205" s="168" t="s">
        <v>129</v>
      </c>
      <c r="C205" s="168" t="s">
        <v>130</v>
      </c>
      <c r="D205" s="163" t="s">
        <v>605</v>
      </c>
      <c r="E205" s="163" t="s">
        <v>733</v>
      </c>
      <c r="F205" s="162" t="s">
        <v>20</v>
      </c>
      <c r="G205" s="163" t="s">
        <v>672</v>
      </c>
      <c r="H205" s="144">
        <v>50</v>
      </c>
      <c r="I205" s="146">
        <v>3.8796296296296294E-2</v>
      </c>
    </row>
    <row r="206" spans="1:9" ht="25.35" customHeight="1">
      <c r="A206" s="139" t="s">
        <v>728</v>
      </c>
      <c r="B206" s="168" t="s">
        <v>256</v>
      </c>
      <c r="C206" s="168" t="s">
        <v>134</v>
      </c>
      <c r="D206" s="163" t="s">
        <v>605</v>
      </c>
      <c r="E206" s="163" t="s">
        <v>743</v>
      </c>
      <c r="F206" s="162" t="s">
        <v>259</v>
      </c>
      <c r="G206" s="163" t="s">
        <v>672</v>
      </c>
      <c r="H206" s="144">
        <v>74</v>
      </c>
      <c r="I206" s="146">
        <v>4.5787037037037036E-2</v>
      </c>
    </row>
    <row r="207" spans="1:9" ht="25.35" customHeight="1">
      <c r="A207" s="139" t="s">
        <v>729</v>
      </c>
      <c r="B207" s="168" t="s">
        <v>554</v>
      </c>
      <c r="C207" s="168" t="s">
        <v>692</v>
      </c>
      <c r="D207" s="163" t="s">
        <v>605</v>
      </c>
      <c r="E207" s="163" t="s">
        <v>733</v>
      </c>
      <c r="F207" s="162"/>
      <c r="G207" s="163" t="s">
        <v>672</v>
      </c>
      <c r="H207" s="144">
        <v>101</v>
      </c>
      <c r="I207" s="146">
        <v>4.9745370370370377E-2</v>
      </c>
    </row>
  </sheetData>
  <mergeCells count="15">
    <mergeCell ref="A107:I107"/>
    <mergeCell ref="C4:I4"/>
    <mergeCell ref="C5:I5"/>
    <mergeCell ref="A9:I9"/>
    <mergeCell ref="A68:I68"/>
    <mergeCell ref="A103:I103"/>
    <mergeCell ref="A203:I203"/>
    <mergeCell ref="A112:I112"/>
    <mergeCell ref="A146:I146"/>
    <mergeCell ref="A173:I173"/>
    <mergeCell ref="A177:I177"/>
    <mergeCell ref="A182:I182"/>
    <mergeCell ref="A196:I196"/>
    <mergeCell ref="A130:I130"/>
    <mergeCell ref="A137:I137"/>
  </mergeCells>
  <pageMargins left="0.7" right="0.7" top="0.75" bottom="0.75" header="0.3" footer="0.3"/>
  <pageSetup paperSize="9" scale="77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2"/>
  <sheetViews>
    <sheetView view="pageBreakPreview" topLeftCell="A160" zoomScaleNormal="100" zoomScaleSheetLayoutView="100" workbookViewId="0">
      <selection activeCell="F169" sqref="F169"/>
    </sheetView>
  </sheetViews>
  <sheetFormatPr defaultRowHeight="15"/>
  <cols>
    <col min="1" max="1" width="6.140625" style="135" customWidth="1"/>
    <col min="2" max="2" width="15.5703125" style="135" customWidth="1"/>
    <col min="3" max="3" width="13.140625" style="135" customWidth="1"/>
    <col min="4" max="4" width="6.28515625" style="135" customWidth="1"/>
    <col min="5" max="5" width="15.140625" style="135" customWidth="1"/>
    <col min="6" max="6" width="15.28515625" style="135" customWidth="1"/>
    <col min="7" max="7" width="14.5703125" style="135" customWidth="1"/>
    <col min="8" max="8" width="14.5703125" style="145" customWidth="1"/>
    <col min="9" max="9" width="14.7109375" style="135" customWidth="1"/>
    <col min="10" max="16384" width="9.140625" style="135"/>
  </cols>
  <sheetData>
    <row r="1" spans="1:10" ht="22.5" customHeight="1"/>
    <row r="4" spans="1:10">
      <c r="C4" s="191"/>
      <c r="D4" s="191"/>
      <c r="E4" s="191"/>
      <c r="F4" s="191"/>
      <c r="G4" s="191"/>
      <c r="H4" s="191"/>
      <c r="I4" s="191"/>
    </row>
    <row r="5" spans="1:10" ht="16.5">
      <c r="C5" s="192" t="s">
        <v>732</v>
      </c>
      <c r="D5" s="192"/>
      <c r="E5" s="192"/>
      <c r="F5" s="192"/>
      <c r="G5" s="192"/>
      <c r="H5" s="192"/>
      <c r="I5" s="192"/>
    </row>
    <row r="8" spans="1:10" ht="21" customHeight="1"/>
    <row r="9" spans="1:10" ht="27" customHeight="1">
      <c r="A9" s="193" t="s">
        <v>760</v>
      </c>
      <c r="B9" s="193"/>
      <c r="C9" s="193"/>
      <c r="D9" s="193"/>
      <c r="E9" s="193"/>
      <c r="F9" s="193"/>
      <c r="G9" s="193"/>
      <c r="H9" s="193"/>
      <c r="I9" s="193"/>
      <c r="J9" s="159"/>
    </row>
    <row r="10" spans="1:10" ht="39.950000000000003" customHeight="1">
      <c r="A10" s="130" t="s">
        <v>725</v>
      </c>
      <c r="B10" s="130" t="s">
        <v>0</v>
      </c>
      <c r="C10" s="130" t="s">
        <v>1</v>
      </c>
      <c r="D10" s="130" t="s">
        <v>3</v>
      </c>
      <c r="E10" s="131" t="s">
        <v>9</v>
      </c>
      <c r="F10" s="131" t="s">
        <v>6</v>
      </c>
      <c r="G10" s="131" t="s">
        <v>5</v>
      </c>
      <c r="H10" s="143" t="s">
        <v>680</v>
      </c>
      <c r="I10" s="130" t="s">
        <v>726</v>
      </c>
    </row>
    <row r="11" spans="1:10" ht="25.35" customHeight="1">
      <c r="A11" s="144" t="s">
        <v>727</v>
      </c>
      <c r="B11" s="165" t="s">
        <v>499</v>
      </c>
      <c r="C11" s="165" t="s">
        <v>500</v>
      </c>
      <c r="D11" s="167" t="s">
        <v>607</v>
      </c>
      <c r="E11" s="166" t="s">
        <v>770</v>
      </c>
      <c r="F11" s="165" t="s">
        <v>19</v>
      </c>
      <c r="G11" s="167" t="s">
        <v>669</v>
      </c>
      <c r="H11" s="167">
        <v>227</v>
      </c>
      <c r="I11" s="172">
        <v>0.10043981481481483</v>
      </c>
    </row>
    <row r="12" spans="1:10" ht="25.35" customHeight="1">
      <c r="A12" s="144" t="s">
        <v>728</v>
      </c>
      <c r="B12" s="165" t="s">
        <v>635</v>
      </c>
      <c r="C12" s="165" t="s">
        <v>636</v>
      </c>
      <c r="D12" s="167" t="s">
        <v>607</v>
      </c>
      <c r="E12" s="166" t="s">
        <v>733</v>
      </c>
      <c r="F12" s="173" t="s">
        <v>185</v>
      </c>
      <c r="G12" s="167" t="s">
        <v>670</v>
      </c>
      <c r="H12" s="167">
        <v>242</v>
      </c>
      <c r="I12" s="172">
        <v>0.10849537037037038</v>
      </c>
    </row>
    <row r="13" spans="1:10" ht="25.35" customHeight="1">
      <c r="A13" s="144" t="s">
        <v>729</v>
      </c>
      <c r="B13" s="165" t="s">
        <v>390</v>
      </c>
      <c r="C13" s="165" t="s">
        <v>71</v>
      </c>
      <c r="D13" s="167" t="s">
        <v>607</v>
      </c>
      <c r="E13" s="166" t="s">
        <v>733</v>
      </c>
      <c r="F13" s="165" t="s">
        <v>20</v>
      </c>
      <c r="G13" s="167" t="s">
        <v>670</v>
      </c>
      <c r="H13" s="167">
        <v>205</v>
      </c>
      <c r="I13" s="172">
        <v>0.11143518518518519</v>
      </c>
    </row>
    <row r="14" spans="1:10" ht="25.35" customHeight="1">
      <c r="A14" s="163">
        <v>4</v>
      </c>
      <c r="B14" s="165" t="s">
        <v>471</v>
      </c>
      <c r="C14" s="165" t="s">
        <v>158</v>
      </c>
      <c r="D14" s="167" t="s">
        <v>607</v>
      </c>
      <c r="E14" s="166" t="s">
        <v>733</v>
      </c>
      <c r="F14" s="174" t="s">
        <v>474</v>
      </c>
      <c r="G14" s="167" t="s">
        <v>671</v>
      </c>
      <c r="H14" s="167">
        <v>220</v>
      </c>
      <c r="I14" s="172">
        <v>0.11939814814814814</v>
      </c>
    </row>
    <row r="15" spans="1:10" ht="25.35" customHeight="1">
      <c r="A15" s="163">
        <v>5</v>
      </c>
      <c r="B15" s="165" t="s">
        <v>550</v>
      </c>
      <c r="C15" s="165" t="s">
        <v>482</v>
      </c>
      <c r="D15" s="167" t="s">
        <v>607</v>
      </c>
      <c r="E15" s="166" t="s">
        <v>733</v>
      </c>
      <c r="F15" s="165" t="s">
        <v>20</v>
      </c>
      <c r="G15" s="167" t="s">
        <v>670</v>
      </c>
      <c r="H15" s="167">
        <v>237</v>
      </c>
      <c r="I15" s="172">
        <v>0.11984953703703705</v>
      </c>
    </row>
    <row r="16" spans="1:10" ht="25.35" customHeight="1">
      <c r="A16" s="163">
        <v>6</v>
      </c>
      <c r="B16" s="165" t="s">
        <v>380</v>
      </c>
      <c r="C16" s="165" t="s">
        <v>381</v>
      </c>
      <c r="D16" s="167" t="s">
        <v>607</v>
      </c>
      <c r="E16" s="166" t="s">
        <v>733</v>
      </c>
      <c r="F16" s="165" t="s">
        <v>50</v>
      </c>
      <c r="G16" s="167" t="s">
        <v>670</v>
      </c>
      <c r="H16" s="167">
        <v>203</v>
      </c>
      <c r="I16" s="172">
        <v>0.12243055555555556</v>
      </c>
    </row>
    <row r="17" spans="1:9" ht="25.35" customHeight="1">
      <c r="A17" s="163">
        <v>7</v>
      </c>
      <c r="B17" s="165" t="s">
        <v>70</v>
      </c>
      <c r="C17" s="165" t="s">
        <v>71</v>
      </c>
      <c r="D17" s="167" t="s">
        <v>607</v>
      </c>
      <c r="E17" s="166" t="s">
        <v>733</v>
      </c>
      <c r="F17" s="165" t="s">
        <v>19</v>
      </c>
      <c r="G17" s="167" t="s">
        <v>671</v>
      </c>
      <c r="H17" s="167">
        <v>226</v>
      </c>
      <c r="I17" s="172">
        <v>0.12439814814814815</v>
      </c>
    </row>
    <row r="18" spans="1:9" ht="25.35" customHeight="1">
      <c r="A18" s="163">
        <v>8</v>
      </c>
      <c r="B18" s="165" t="s">
        <v>512</v>
      </c>
      <c r="C18" s="165" t="s">
        <v>234</v>
      </c>
      <c r="D18" s="167" t="s">
        <v>605</v>
      </c>
      <c r="E18" s="166" t="s">
        <v>734</v>
      </c>
      <c r="F18" s="165" t="s">
        <v>80</v>
      </c>
      <c r="G18" s="167" t="s">
        <v>670</v>
      </c>
      <c r="H18" s="167">
        <v>229</v>
      </c>
      <c r="I18" s="172">
        <v>0.12533564814814815</v>
      </c>
    </row>
    <row r="19" spans="1:9" ht="25.35" customHeight="1">
      <c r="A19" s="163">
        <v>9</v>
      </c>
      <c r="B19" s="165" t="s">
        <v>64</v>
      </c>
      <c r="C19" s="165" t="s">
        <v>194</v>
      </c>
      <c r="D19" s="167" t="s">
        <v>607</v>
      </c>
      <c r="E19" s="166" t="s">
        <v>733</v>
      </c>
      <c r="F19" s="165" t="s">
        <v>19</v>
      </c>
      <c r="G19" s="167" t="s">
        <v>670</v>
      </c>
      <c r="H19" s="167">
        <v>223</v>
      </c>
      <c r="I19" s="172">
        <v>0.12604166666666666</v>
      </c>
    </row>
    <row r="20" spans="1:9" ht="25.35" customHeight="1">
      <c r="A20" s="163">
        <v>10</v>
      </c>
      <c r="B20" s="165" t="s">
        <v>519</v>
      </c>
      <c r="C20" s="165" t="s">
        <v>71</v>
      </c>
      <c r="D20" s="167" t="s">
        <v>607</v>
      </c>
      <c r="E20" s="166" t="s">
        <v>733</v>
      </c>
      <c r="F20" s="165" t="s">
        <v>19</v>
      </c>
      <c r="G20" s="167" t="s">
        <v>671</v>
      </c>
      <c r="H20" s="167">
        <v>231</v>
      </c>
      <c r="I20" s="172">
        <v>0.12793981481481481</v>
      </c>
    </row>
    <row r="21" spans="1:9" ht="25.35" customHeight="1">
      <c r="A21" s="163">
        <v>11</v>
      </c>
      <c r="B21" s="165" t="s">
        <v>585</v>
      </c>
      <c r="C21" s="165" t="s">
        <v>639</v>
      </c>
      <c r="D21" s="167" t="s">
        <v>607</v>
      </c>
      <c r="E21" s="166" t="s">
        <v>733</v>
      </c>
      <c r="F21" s="165" t="s">
        <v>19</v>
      </c>
      <c r="G21" s="167" t="s">
        <v>670</v>
      </c>
      <c r="H21" s="167">
        <v>245</v>
      </c>
      <c r="I21" s="172">
        <v>0.13012731481481482</v>
      </c>
    </row>
    <row r="22" spans="1:9" ht="25.35" customHeight="1">
      <c r="A22" s="163">
        <v>12</v>
      </c>
      <c r="B22" s="165" t="s">
        <v>413</v>
      </c>
      <c r="C22" s="165" t="s">
        <v>414</v>
      </c>
      <c r="D22" s="167" t="s">
        <v>607</v>
      </c>
      <c r="E22" s="166" t="s">
        <v>733</v>
      </c>
      <c r="F22" s="165" t="s">
        <v>31</v>
      </c>
      <c r="G22" s="167" t="s">
        <v>670</v>
      </c>
      <c r="H22" s="167">
        <v>209</v>
      </c>
      <c r="I22" s="172">
        <v>0.13300925925925924</v>
      </c>
    </row>
    <row r="23" spans="1:9" ht="25.35" customHeight="1">
      <c r="A23" s="163">
        <v>13</v>
      </c>
      <c r="B23" s="165" t="s">
        <v>403</v>
      </c>
      <c r="C23" s="165" t="s">
        <v>71</v>
      </c>
      <c r="D23" s="167" t="s">
        <v>607</v>
      </c>
      <c r="E23" s="166" t="s">
        <v>733</v>
      </c>
      <c r="F23" s="165" t="s">
        <v>31</v>
      </c>
      <c r="G23" s="167" t="s">
        <v>670</v>
      </c>
      <c r="H23" s="167">
        <v>207</v>
      </c>
      <c r="I23" s="172">
        <v>0.13351851851851851</v>
      </c>
    </row>
    <row r="24" spans="1:9" ht="25.35" customHeight="1">
      <c r="A24" s="163">
        <v>14</v>
      </c>
      <c r="B24" s="165" t="s">
        <v>461</v>
      </c>
      <c r="C24" s="165" t="s">
        <v>170</v>
      </c>
      <c r="D24" s="167" t="s">
        <v>605</v>
      </c>
      <c r="E24" s="166" t="s">
        <v>733</v>
      </c>
      <c r="F24" s="165" t="s">
        <v>20</v>
      </c>
      <c r="G24" s="167" t="s">
        <v>670</v>
      </c>
      <c r="H24" s="167">
        <v>218</v>
      </c>
      <c r="I24" s="172">
        <v>0.1335300925925926</v>
      </c>
    </row>
    <row r="25" spans="1:9" ht="25.35" customHeight="1">
      <c r="A25" s="163">
        <v>15</v>
      </c>
      <c r="B25" s="165" t="s">
        <v>443</v>
      </c>
      <c r="C25" s="165" t="s">
        <v>444</v>
      </c>
      <c r="D25" s="167" t="s">
        <v>607</v>
      </c>
      <c r="E25" s="166" t="s">
        <v>733</v>
      </c>
      <c r="F25" s="174" t="s">
        <v>446</v>
      </c>
      <c r="G25" s="167" t="s">
        <v>670</v>
      </c>
      <c r="H25" s="167">
        <v>215</v>
      </c>
      <c r="I25" s="172">
        <v>0.13381944444444444</v>
      </c>
    </row>
    <row r="26" spans="1:9" ht="25.35" customHeight="1">
      <c r="A26" s="163">
        <v>16</v>
      </c>
      <c r="B26" s="165" t="s">
        <v>432</v>
      </c>
      <c r="C26" s="165" t="s">
        <v>433</v>
      </c>
      <c r="D26" s="167" t="s">
        <v>607</v>
      </c>
      <c r="E26" s="166" t="s">
        <v>771</v>
      </c>
      <c r="F26" s="165" t="s">
        <v>19</v>
      </c>
      <c r="G26" s="167" t="s">
        <v>670</v>
      </c>
      <c r="H26" s="167">
        <v>213</v>
      </c>
      <c r="I26" s="172">
        <v>0.13475694444444444</v>
      </c>
    </row>
    <row r="27" spans="1:9" ht="25.35" customHeight="1">
      <c r="A27" s="163">
        <v>17</v>
      </c>
      <c r="B27" s="165" t="s">
        <v>507</v>
      </c>
      <c r="C27" s="165" t="s">
        <v>508</v>
      </c>
      <c r="D27" s="167" t="s">
        <v>605</v>
      </c>
      <c r="E27" s="166" t="s">
        <v>733</v>
      </c>
      <c r="F27" s="165" t="s">
        <v>19</v>
      </c>
      <c r="G27" s="167" t="s">
        <v>669</v>
      </c>
      <c r="H27" s="167">
        <v>228</v>
      </c>
      <c r="I27" s="172">
        <v>0.13548611111111111</v>
      </c>
    </row>
    <row r="28" spans="1:9" ht="25.35" customHeight="1">
      <c r="A28" s="163">
        <v>18</v>
      </c>
      <c r="B28" s="165" t="s">
        <v>280</v>
      </c>
      <c r="C28" s="165" t="s">
        <v>482</v>
      </c>
      <c r="D28" s="167" t="s">
        <v>607</v>
      </c>
      <c r="E28" s="166" t="s">
        <v>733</v>
      </c>
      <c r="F28" s="165" t="s">
        <v>20</v>
      </c>
      <c r="G28" s="167" t="s">
        <v>670</v>
      </c>
      <c r="H28" s="167">
        <v>222</v>
      </c>
      <c r="I28" s="172">
        <v>0.13563657407407406</v>
      </c>
    </row>
    <row r="29" spans="1:9" ht="25.35" customHeight="1">
      <c r="A29" s="163">
        <v>19</v>
      </c>
      <c r="B29" s="165" t="s">
        <v>385</v>
      </c>
      <c r="C29" s="165" t="s">
        <v>151</v>
      </c>
      <c r="D29" s="167" t="s">
        <v>607</v>
      </c>
      <c r="E29" s="166" t="s">
        <v>733</v>
      </c>
      <c r="F29" s="165" t="s">
        <v>20</v>
      </c>
      <c r="G29" s="167" t="s">
        <v>670</v>
      </c>
      <c r="H29" s="167">
        <v>204</v>
      </c>
      <c r="I29" s="172">
        <v>0.13673611111111111</v>
      </c>
    </row>
    <row r="30" spans="1:9" ht="25.35" customHeight="1">
      <c r="A30" s="163">
        <v>20</v>
      </c>
      <c r="B30" s="165" t="s">
        <v>429</v>
      </c>
      <c r="C30" s="165" t="s">
        <v>158</v>
      </c>
      <c r="D30" s="167" t="s">
        <v>607</v>
      </c>
      <c r="E30" s="166" t="s">
        <v>744</v>
      </c>
      <c r="F30" s="165" t="s">
        <v>19</v>
      </c>
      <c r="G30" s="167" t="s">
        <v>672</v>
      </c>
      <c r="H30" s="167">
        <v>212</v>
      </c>
      <c r="I30" s="172">
        <v>0.13673611111111111</v>
      </c>
    </row>
    <row r="31" spans="1:9" ht="25.35" customHeight="1">
      <c r="A31" s="163">
        <v>21</v>
      </c>
      <c r="B31" s="165" t="s">
        <v>689</v>
      </c>
      <c r="C31" s="165" t="s">
        <v>772</v>
      </c>
      <c r="D31" s="167" t="s">
        <v>607</v>
      </c>
      <c r="E31" s="166" t="s">
        <v>733</v>
      </c>
      <c r="F31" s="165" t="s">
        <v>19</v>
      </c>
      <c r="G31" s="167" t="s">
        <v>670</v>
      </c>
      <c r="H31" s="167">
        <v>243</v>
      </c>
      <c r="I31" s="172">
        <v>0.13675925925925927</v>
      </c>
    </row>
    <row r="32" spans="1:9" ht="25.35" customHeight="1">
      <c r="A32" s="163">
        <v>22</v>
      </c>
      <c r="B32" s="165" t="s">
        <v>467</v>
      </c>
      <c r="C32" s="165" t="s">
        <v>217</v>
      </c>
      <c r="D32" s="167" t="s">
        <v>607</v>
      </c>
      <c r="E32" s="166" t="s">
        <v>733</v>
      </c>
      <c r="F32" s="165" t="s">
        <v>20</v>
      </c>
      <c r="G32" s="167" t="s">
        <v>671</v>
      </c>
      <c r="H32" s="167">
        <v>219</v>
      </c>
      <c r="I32" s="172">
        <v>0.13678240740740741</v>
      </c>
    </row>
    <row r="33" spans="1:9" ht="25.35" customHeight="1">
      <c r="A33" s="163">
        <v>23</v>
      </c>
      <c r="B33" s="165" t="s">
        <v>530</v>
      </c>
      <c r="C33" s="165" t="s">
        <v>425</v>
      </c>
      <c r="D33" s="167" t="s">
        <v>607</v>
      </c>
      <c r="E33" s="166" t="s">
        <v>733</v>
      </c>
      <c r="F33" s="165" t="s">
        <v>532</v>
      </c>
      <c r="G33" s="167" t="s">
        <v>670</v>
      </c>
      <c r="H33" s="167">
        <v>233</v>
      </c>
      <c r="I33" s="172">
        <v>0.13853009259259261</v>
      </c>
    </row>
    <row r="34" spans="1:9" ht="25.35" customHeight="1">
      <c r="A34" s="163">
        <v>24</v>
      </c>
      <c r="B34" s="165" t="s">
        <v>566</v>
      </c>
      <c r="C34" s="165" t="s">
        <v>567</v>
      </c>
      <c r="D34" s="167" t="s">
        <v>605</v>
      </c>
      <c r="E34" s="166" t="s">
        <v>733</v>
      </c>
      <c r="F34" s="165" t="s">
        <v>20</v>
      </c>
      <c r="G34" s="167" t="s">
        <v>670</v>
      </c>
      <c r="H34" s="167">
        <v>240</v>
      </c>
      <c r="I34" s="172">
        <v>0.14120370370370369</v>
      </c>
    </row>
    <row r="35" spans="1:9" ht="25.35" customHeight="1">
      <c r="A35" s="163">
        <v>25</v>
      </c>
      <c r="B35" s="165" t="s">
        <v>559</v>
      </c>
      <c r="C35" s="165" t="s">
        <v>560</v>
      </c>
      <c r="D35" s="167" t="s">
        <v>607</v>
      </c>
      <c r="E35" s="166" t="s">
        <v>458</v>
      </c>
      <c r="F35" s="165" t="s">
        <v>19</v>
      </c>
      <c r="G35" s="167" t="s">
        <v>670</v>
      </c>
      <c r="H35" s="167">
        <v>239</v>
      </c>
      <c r="I35" s="172">
        <v>0.14356481481481481</v>
      </c>
    </row>
    <row r="36" spans="1:9" ht="25.35" customHeight="1">
      <c r="A36" s="163">
        <v>26</v>
      </c>
      <c r="B36" s="165" t="s">
        <v>535</v>
      </c>
      <c r="C36" s="165" t="s">
        <v>536</v>
      </c>
      <c r="D36" s="167" t="s">
        <v>607</v>
      </c>
      <c r="E36" s="166" t="s">
        <v>733</v>
      </c>
      <c r="F36" s="165" t="s">
        <v>50</v>
      </c>
      <c r="G36" s="167" t="s">
        <v>671</v>
      </c>
      <c r="H36" s="167">
        <v>234</v>
      </c>
      <c r="I36" s="172">
        <v>0.14420138888888889</v>
      </c>
    </row>
    <row r="37" spans="1:9" ht="25.35" customHeight="1">
      <c r="A37" s="163">
        <v>27</v>
      </c>
      <c r="B37" s="165" t="s">
        <v>419</v>
      </c>
      <c r="C37" s="165" t="s">
        <v>420</v>
      </c>
      <c r="D37" s="167" t="s">
        <v>607</v>
      </c>
      <c r="E37" s="166" t="s">
        <v>733</v>
      </c>
      <c r="F37" s="165" t="s">
        <v>19</v>
      </c>
      <c r="G37" s="167" t="s">
        <v>672</v>
      </c>
      <c r="H37" s="167">
        <v>210</v>
      </c>
      <c r="I37" s="172">
        <v>0.14421296296296296</v>
      </c>
    </row>
    <row r="38" spans="1:9" ht="25.35" customHeight="1">
      <c r="A38" s="163">
        <v>28</v>
      </c>
      <c r="B38" s="165" t="s">
        <v>374</v>
      </c>
      <c r="C38" s="165" t="s">
        <v>375</v>
      </c>
      <c r="D38" s="167" t="s">
        <v>607</v>
      </c>
      <c r="E38" s="166" t="s">
        <v>773</v>
      </c>
      <c r="F38" s="165" t="s">
        <v>19</v>
      </c>
      <c r="G38" s="167" t="s">
        <v>671</v>
      </c>
      <c r="H38" s="167">
        <v>202</v>
      </c>
      <c r="I38" s="172">
        <v>0.14422453703703705</v>
      </c>
    </row>
    <row r="39" spans="1:9" ht="25.35" customHeight="1">
      <c r="A39" s="163">
        <v>29</v>
      </c>
      <c r="B39" s="165" t="s">
        <v>455</v>
      </c>
      <c r="C39" s="165" t="s">
        <v>456</v>
      </c>
      <c r="D39" s="167" t="s">
        <v>605</v>
      </c>
      <c r="E39" s="166" t="s">
        <v>458</v>
      </c>
      <c r="F39" s="165" t="s">
        <v>259</v>
      </c>
      <c r="G39" s="167" t="s">
        <v>670</v>
      </c>
      <c r="H39" s="167">
        <v>217</v>
      </c>
      <c r="I39" s="172">
        <v>0.15031249999999999</v>
      </c>
    </row>
    <row r="40" spans="1:9" ht="25.35" customHeight="1">
      <c r="A40" s="163">
        <v>30</v>
      </c>
      <c r="B40" s="165" t="s">
        <v>449</v>
      </c>
      <c r="C40" s="165" t="s">
        <v>450</v>
      </c>
      <c r="D40" s="167" t="s">
        <v>605</v>
      </c>
      <c r="E40" s="166" t="s">
        <v>735</v>
      </c>
      <c r="F40" s="165" t="s">
        <v>452</v>
      </c>
      <c r="G40" s="167" t="s">
        <v>671</v>
      </c>
      <c r="H40" s="167">
        <v>216</v>
      </c>
      <c r="I40" s="172">
        <v>0.15031249999999999</v>
      </c>
    </row>
    <row r="41" spans="1:9" ht="25.35" customHeight="1">
      <c r="A41" s="163">
        <v>31</v>
      </c>
      <c r="B41" s="165" t="s">
        <v>515</v>
      </c>
      <c r="C41" s="165" t="s">
        <v>35</v>
      </c>
      <c r="D41" s="167" t="s">
        <v>605</v>
      </c>
      <c r="E41" s="166" t="s">
        <v>733</v>
      </c>
      <c r="F41" s="165" t="s">
        <v>19</v>
      </c>
      <c r="G41" s="167" t="s">
        <v>669</v>
      </c>
      <c r="H41" s="167">
        <v>230</v>
      </c>
      <c r="I41" s="172">
        <v>0.15660879629629629</v>
      </c>
    </row>
    <row r="42" spans="1:9" ht="25.35" customHeight="1">
      <c r="A42" s="163">
        <v>32</v>
      </c>
      <c r="B42" s="165" t="s">
        <v>477</v>
      </c>
      <c r="C42" s="165" t="s">
        <v>281</v>
      </c>
      <c r="D42" s="167" t="s">
        <v>605</v>
      </c>
      <c r="E42" s="166" t="s">
        <v>733</v>
      </c>
      <c r="F42" s="174" t="s">
        <v>317</v>
      </c>
      <c r="G42" s="167" t="s">
        <v>671</v>
      </c>
      <c r="H42" s="167">
        <v>221</v>
      </c>
      <c r="I42" s="172">
        <v>0.1632638888888889</v>
      </c>
    </row>
    <row r="43" spans="1:9" ht="25.35" customHeight="1">
      <c r="A43" s="163">
        <v>33</v>
      </c>
      <c r="B43" s="165" t="s">
        <v>523</v>
      </c>
      <c r="C43" s="165" t="s">
        <v>524</v>
      </c>
      <c r="D43" s="167" t="s">
        <v>605</v>
      </c>
      <c r="E43" s="166" t="s">
        <v>733</v>
      </c>
      <c r="F43" s="165" t="s">
        <v>526</v>
      </c>
      <c r="G43" s="167" t="s">
        <v>670</v>
      </c>
      <c r="H43" s="167">
        <v>232</v>
      </c>
      <c r="I43" s="172">
        <v>0.1632638888888889</v>
      </c>
    </row>
    <row r="44" spans="1:9" ht="25.35" customHeight="1">
      <c r="A44" s="163">
        <v>34</v>
      </c>
      <c r="B44" s="165" t="s">
        <v>439</v>
      </c>
      <c r="C44" s="165" t="s">
        <v>265</v>
      </c>
      <c r="D44" s="167" t="s">
        <v>607</v>
      </c>
      <c r="E44" s="166" t="s">
        <v>733</v>
      </c>
      <c r="F44" s="165" t="s">
        <v>196</v>
      </c>
      <c r="G44" s="167" t="s">
        <v>671</v>
      </c>
      <c r="H44" s="167">
        <v>214</v>
      </c>
      <c r="I44" s="172">
        <v>0.1632638888888889</v>
      </c>
    </row>
    <row r="45" spans="1:9" ht="25.35" customHeight="1">
      <c r="A45" s="163">
        <v>35</v>
      </c>
      <c r="B45" s="165" t="s">
        <v>364</v>
      </c>
      <c r="C45" s="165" t="s">
        <v>365</v>
      </c>
      <c r="D45" s="167" t="s">
        <v>607</v>
      </c>
      <c r="E45" s="166" t="s">
        <v>733</v>
      </c>
      <c r="F45" s="165" t="s">
        <v>19</v>
      </c>
      <c r="G45" s="167" t="s">
        <v>670</v>
      </c>
      <c r="H45" s="167">
        <v>200</v>
      </c>
      <c r="I45" s="172">
        <v>0.1673611111111111</v>
      </c>
    </row>
    <row r="46" spans="1:9" ht="25.35" customHeight="1">
      <c r="A46" s="163">
        <v>36</v>
      </c>
      <c r="B46" s="165" t="s">
        <v>394</v>
      </c>
      <c r="C46" s="165" t="s">
        <v>395</v>
      </c>
      <c r="D46" s="167" t="s">
        <v>607</v>
      </c>
      <c r="E46" s="166" t="s">
        <v>733</v>
      </c>
      <c r="F46" s="165" t="s">
        <v>398</v>
      </c>
      <c r="G46" s="167" t="s">
        <v>670</v>
      </c>
      <c r="H46" s="167">
        <v>206</v>
      </c>
      <c r="I46" s="172">
        <v>0.16966435185185183</v>
      </c>
    </row>
    <row r="47" spans="1:9" ht="25.35" customHeight="1">
      <c r="A47" s="163">
        <v>37</v>
      </c>
      <c r="B47" s="165" t="s">
        <v>571</v>
      </c>
      <c r="C47" s="165" t="s">
        <v>572</v>
      </c>
      <c r="D47" s="167" t="s">
        <v>607</v>
      </c>
      <c r="E47" s="166" t="s">
        <v>733</v>
      </c>
      <c r="F47" s="165" t="s">
        <v>19</v>
      </c>
      <c r="G47" s="167" t="s">
        <v>670</v>
      </c>
      <c r="H47" s="167">
        <v>241</v>
      </c>
      <c r="I47" s="172">
        <v>0.16966435185185183</v>
      </c>
    </row>
    <row r="48" spans="1:9" ht="25.35" customHeight="1">
      <c r="A48" s="163">
        <v>38</v>
      </c>
      <c r="B48" s="165" t="s">
        <v>638</v>
      </c>
      <c r="C48" s="165" t="s">
        <v>674</v>
      </c>
      <c r="D48" s="167" t="s">
        <v>605</v>
      </c>
      <c r="E48" s="166" t="s">
        <v>733</v>
      </c>
      <c r="F48" s="165" t="s">
        <v>19</v>
      </c>
      <c r="G48" s="167" t="s">
        <v>670</v>
      </c>
      <c r="H48" s="167">
        <v>244</v>
      </c>
      <c r="I48" s="172">
        <v>0.17989583333333334</v>
      </c>
    </row>
    <row r="49" spans="1:9" ht="25.35" customHeight="1">
      <c r="A49" s="163">
        <v>39</v>
      </c>
      <c r="B49" s="165" t="s">
        <v>716</v>
      </c>
      <c r="C49" s="165" t="s">
        <v>717</v>
      </c>
      <c r="D49" s="167" t="s">
        <v>607</v>
      </c>
      <c r="E49" s="166" t="s">
        <v>733</v>
      </c>
      <c r="F49" s="165"/>
      <c r="G49" s="167" t="s">
        <v>669</v>
      </c>
      <c r="H49" s="167">
        <v>247</v>
      </c>
      <c r="I49" s="172">
        <v>0.17989583333333334</v>
      </c>
    </row>
    <row r="50" spans="1:9" ht="25.35" customHeight="1">
      <c r="A50" s="163">
        <v>40</v>
      </c>
      <c r="B50" s="165" t="s">
        <v>488</v>
      </c>
      <c r="C50" s="165" t="s">
        <v>134</v>
      </c>
      <c r="D50" s="167" t="s">
        <v>605</v>
      </c>
      <c r="E50" s="166" t="s">
        <v>733</v>
      </c>
      <c r="F50" s="165" t="s">
        <v>19</v>
      </c>
      <c r="G50" s="167" t="s">
        <v>671</v>
      </c>
      <c r="H50" s="167">
        <v>224</v>
      </c>
      <c r="I50" s="172">
        <v>0.19119212962962964</v>
      </c>
    </row>
    <row r="51" spans="1:9" ht="25.35" customHeight="1">
      <c r="A51" s="163">
        <v>41</v>
      </c>
      <c r="B51" s="165" t="s">
        <v>407</v>
      </c>
      <c r="C51" s="165" t="s">
        <v>408</v>
      </c>
      <c r="D51" s="167" t="s">
        <v>607</v>
      </c>
      <c r="E51" s="166" t="s">
        <v>410</v>
      </c>
      <c r="F51" s="165" t="s">
        <v>19</v>
      </c>
      <c r="G51" s="167" t="s">
        <v>671</v>
      </c>
      <c r="H51" s="167">
        <v>208</v>
      </c>
      <c r="I51" s="172">
        <v>0.19768518518518519</v>
      </c>
    </row>
    <row r="52" spans="1:9" ht="25.35" customHeight="1">
      <c r="A52" s="163">
        <v>42</v>
      </c>
      <c r="B52" s="165" t="s">
        <v>369</v>
      </c>
      <c r="C52" s="165" t="s">
        <v>217</v>
      </c>
      <c r="D52" s="167" t="s">
        <v>607</v>
      </c>
      <c r="E52" s="166" t="s">
        <v>733</v>
      </c>
      <c r="F52" s="165" t="s">
        <v>20</v>
      </c>
      <c r="G52" s="167" t="s">
        <v>670</v>
      </c>
      <c r="H52" s="167">
        <v>201</v>
      </c>
      <c r="I52" s="172"/>
    </row>
    <row r="53" spans="1:9" ht="25.35" customHeight="1">
      <c r="A53" s="163">
        <v>43</v>
      </c>
      <c r="B53" s="165" t="s">
        <v>424</v>
      </c>
      <c r="C53" s="165" t="s">
        <v>425</v>
      </c>
      <c r="D53" s="167" t="s">
        <v>607</v>
      </c>
      <c r="E53" s="166" t="s">
        <v>733</v>
      </c>
      <c r="F53" s="165" t="s">
        <v>19</v>
      </c>
      <c r="G53" s="167" t="s">
        <v>670</v>
      </c>
      <c r="H53" s="167">
        <v>211</v>
      </c>
      <c r="I53" s="172"/>
    </row>
    <row r="54" spans="1:9" ht="25.35" customHeight="1">
      <c r="A54" s="163">
        <v>44</v>
      </c>
      <c r="B54" s="165" t="s">
        <v>540</v>
      </c>
      <c r="C54" s="165" t="s">
        <v>541</v>
      </c>
      <c r="D54" s="167" t="s">
        <v>607</v>
      </c>
      <c r="E54" s="166" t="s">
        <v>735</v>
      </c>
      <c r="F54" s="165" t="s">
        <v>19</v>
      </c>
      <c r="G54" s="167" t="s">
        <v>670</v>
      </c>
      <c r="H54" s="167">
        <v>235</v>
      </c>
      <c r="I54" s="172"/>
    </row>
    <row r="55" spans="1:9" ht="25.35" customHeight="1">
      <c r="A55" s="163">
        <v>45</v>
      </c>
      <c r="B55" s="165" t="s">
        <v>544</v>
      </c>
      <c r="C55" s="165" t="s">
        <v>545</v>
      </c>
      <c r="D55" s="167" t="s">
        <v>605</v>
      </c>
      <c r="E55" s="166" t="s">
        <v>733</v>
      </c>
      <c r="F55" s="165" t="s">
        <v>19</v>
      </c>
      <c r="G55" s="167" t="s">
        <v>671</v>
      </c>
      <c r="H55" s="167">
        <v>236</v>
      </c>
      <c r="I55" s="172"/>
    </row>
    <row r="56" spans="1:9" ht="25.35" customHeight="1">
      <c r="A56" s="163">
        <v>46</v>
      </c>
      <c r="B56" s="165" t="s">
        <v>554</v>
      </c>
      <c r="C56" s="165" t="s">
        <v>234</v>
      </c>
      <c r="D56" s="167" t="s">
        <v>605</v>
      </c>
      <c r="E56" s="166" t="s">
        <v>733</v>
      </c>
      <c r="F56" s="165" t="s">
        <v>20</v>
      </c>
      <c r="G56" s="167" t="s">
        <v>670</v>
      </c>
      <c r="H56" s="167">
        <v>238</v>
      </c>
      <c r="I56" s="172"/>
    </row>
    <row r="57" spans="1:9" ht="25.35" customHeight="1">
      <c r="A57" s="163">
        <v>47</v>
      </c>
      <c r="B57" s="165" t="s">
        <v>493</v>
      </c>
      <c r="C57" s="165" t="s">
        <v>414</v>
      </c>
      <c r="D57" s="167" t="s">
        <v>607</v>
      </c>
      <c r="E57" s="166" t="s">
        <v>733</v>
      </c>
      <c r="F57" s="165" t="s">
        <v>496</v>
      </c>
      <c r="G57" s="167" t="s">
        <v>670</v>
      </c>
      <c r="H57" s="167">
        <v>225</v>
      </c>
      <c r="I57" s="172"/>
    </row>
    <row r="58" spans="1:9" ht="18.75">
      <c r="A58" s="133"/>
      <c r="B58" s="156"/>
      <c r="C58" s="156"/>
      <c r="D58" s="156"/>
      <c r="E58" s="156"/>
      <c r="F58" s="156"/>
      <c r="G58" s="156"/>
      <c r="H58" s="157"/>
      <c r="I58" s="134"/>
    </row>
    <row r="59" spans="1:9" ht="27" customHeight="1">
      <c r="A59" s="193" t="s">
        <v>761</v>
      </c>
      <c r="B59" s="193"/>
      <c r="C59" s="193"/>
      <c r="D59" s="193"/>
      <c r="E59" s="193"/>
      <c r="F59" s="193"/>
      <c r="G59" s="193"/>
      <c r="H59" s="193"/>
      <c r="I59" s="193"/>
    </row>
    <row r="60" spans="1:9" ht="39.950000000000003" customHeight="1">
      <c r="A60" s="130" t="s">
        <v>725</v>
      </c>
      <c r="B60" s="130" t="s">
        <v>0</v>
      </c>
      <c r="C60" s="130" t="s">
        <v>1</v>
      </c>
      <c r="D60" s="130" t="s">
        <v>3</v>
      </c>
      <c r="E60" s="131" t="s">
        <v>9</v>
      </c>
      <c r="F60" s="131" t="s">
        <v>6</v>
      </c>
      <c r="G60" s="131" t="s">
        <v>5</v>
      </c>
      <c r="H60" s="143" t="s">
        <v>680</v>
      </c>
      <c r="I60" s="130" t="s">
        <v>726</v>
      </c>
    </row>
    <row r="61" spans="1:9" ht="25.35" customHeight="1">
      <c r="A61" s="144" t="s">
        <v>727</v>
      </c>
      <c r="B61" s="165" t="s">
        <v>499</v>
      </c>
      <c r="C61" s="165" t="s">
        <v>500</v>
      </c>
      <c r="D61" s="167" t="s">
        <v>607</v>
      </c>
      <c r="E61" s="166" t="s">
        <v>770</v>
      </c>
      <c r="F61" s="165" t="s">
        <v>19</v>
      </c>
      <c r="G61" s="167" t="s">
        <v>669</v>
      </c>
      <c r="H61" s="167">
        <v>227</v>
      </c>
      <c r="I61" s="172">
        <v>0.10043981481481483</v>
      </c>
    </row>
    <row r="62" spans="1:9" ht="25.35" customHeight="1">
      <c r="A62" s="144" t="s">
        <v>728</v>
      </c>
      <c r="B62" s="165" t="s">
        <v>635</v>
      </c>
      <c r="C62" s="165" t="s">
        <v>636</v>
      </c>
      <c r="D62" s="167" t="s">
        <v>607</v>
      </c>
      <c r="E62" s="166" t="s">
        <v>733</v>
      </c>
      <c r="F62" s="173" t="s">
        <v>185</v>
      </c>
      <c r="G62" s="167" t="s">
        <v>670</v>
      </c>
      <c r="H62" s="167">
        <v>242</v>
      </c>
      <c r="I62" s="172">
        <v>0.10849537037037038</v>
      </c>
    </row>
    <row r="63" spans="1:9" ht="25.35" customHeight="1">
      <c r="A63" s="144" t="s">
        <v>729</v>
      </c>
      <c r="B63" s="165" t="s">
        <v>390</v>
      </c>
      <c r="C63" s="165" t="s">
        <v>71</v>
      </c>
      <c r="D63" s="167" t="s">
        <v>607</v>
      </c>
      <c r="E63" s="166" t="s">
        <v>733</v>
      </c>
      <c r="F63" s="165" t="s">
        <v>20</v>
      </c>
      <c r="G63" s="167" t="s">
        <v>670</v>
      </c>
      <c r="H63" s="167">
        <v>205</v>
      </c>
      <c r="I63" s="172">
        <v>0.11143518518518519</v>
      </c>
    </row>
    <row r="64" spans="1:9" ht="25.35" customHeight="1">
      <c r="A64" s="163">
        <v>4</v>
      </c>
      <c r="B64" s="165" t="s">
        <v>471</v>
      </c>
      <c r="C64" s="165" t="s">
        <v>158</v>
      </c>
      <c r="D64" s="167" t="s">
        <v>607</v>
      </c>
      <c r="E64" s="166" t="s">
        <v>733</v>
      </c>
      <c r="F64" s="174" t="s">
        <v>474</v>
      </c>
      <c r="G64" s="167" t="s">
        <v>671</v>
      </c>
      <c r="H64" s="167">
        <v>220</v>
      </c>
      <c r="I64" s="172">
        <v>0.11939814814814814</v>
      </c>
    </row>
    <row r="65" spans="1:9" ht="25.35" customHeight="1">
      <c r="A65" s="163">
        <v>5</v>
      </c>
      <c r="B65" s="165" t="s">
        <v>550</v>
      </c>
      <c r="C65" s="165" t="s">
        <v>482</v>
      </c>
      <c r="D65" s="167" t="s">
        <v>607</v>
      </c>
      <c r="E65" s="166" t="s">
        <v>733</v>
      </c>
      <c r="F65" s="165" t="s">
        <v>20</v>
      </c>
      <c r="G65" s="167" t="s">
        <v>670</v>
      </c>
      <c r="H65" s="167">
        <v>237</v>
      </c>
      <c r="I65" s="172">
        <v>0.11984953703703705</v>
      </c>
    </row>
    <row r="66" spans="1:9" ht="25.35" customHeight="1">
      <c r="A66" s="163">
        <v>6</v>
      </c>
      <c r="B66" s="165" t="s">
        <v>380</v>
      </c>
      <c r="C66" s="165" t="s">
        <v>381</v>
      </c>
      <c r="D66" s="167" t="s">
        <v>607</v>
      </c>
      <c r="E66" s="166" t="s">
        <v>733</v>
      </c>
      <c r="F66" s="165" t="s">
        <v>50</v>
      </c>
      <c r="G66" s="167" t="s">
        <v>670</v>
      </c>
      <c r="H66" s="167">
        <v>203</v>
      </c>
      <c r="I66" s="172">
        <v>0.12243055555555556</v>
      </c>
    </row>
    <row r="67" spans="1:9" ht="25.35" customHeight="1">
      <c r="A67" s="163">
        <v>7</v>
      </c>
      <c r="B67" s="165" t="s">
        <v>70</v>
      </c>
      <c r="C67" s="165" t="s">
        <v>71</v>
      </c>
      <c r="D67" s="167" t="s">
        <v>607</v>
      </c>
      <c r="E67" s="166" t="s">
        <v>733</v>
      </c>
      <c r="F67" s="165" t="s">
        <v>19</v>
      </c>
      <c r="G67" s="167" t="s">
        <v>671</v>
      </c>
      <c r="H67" s="167">
        <v>226</v>
      </c>
      <c r="I67" s="172">
        <v>0.12439814814814815</v>
      </c>
    </row>
    <row r="68" spans="1:9" ht="25.35" customHeight="1">
      <c r="A68" s="163">
        <v>8</v>
      </c>
      <c r="B68" s="165" t="s">
        <v>64</v>
      </c>
      <c r="C68" s="165" t="s">
        <v>194</v>
      </c>
      <c r="D68" s="167" t="s">
        <v>607</v>
      </c>
      <c r="E68" s="166" t="s">
        <v>733</v>
      </c>
      <c r="F68" s="165" t="s">
        <v>19</v>
      </c>
      <c r="G68" s="167" t="s">
        <v>670</v>
      </c>
      <c r="H68" s="167">
        <v>223</v>
      </c>
      <c r="I68" s="172">
        <v>0.12604166666666666</v>
      </c>
    </row>
    <row r="69" spans="1:9" ht="25.35" customHeight="1">
      <c r="A69" s="163">
        <v>9</v>
      </c>
      <c r="B69" s="165" t="s">
        <v>519</v>
      </c>
      <c r="C69" s="165" t="s">
        <v>71</v>
      </c>
      <c r="D69" s="167" t="s">
        <v>607</v>
      </c>
      <c r="E69" s="166" t="s">
        <v>733</v>
      </c>
      <c r="F69" s="165" t="s">
        <v>19</v>
      </c>
      <c r="G69" s="167" t="s">
        <v>671</v>
      </c>
      <c r="H69" s="167">
        <v>231</v>
      </c>
      <c r="I69" s="172">
        <v>0.12793981481481481</v>
      </c>
    </row>
    <row r="70" spans="1:9" ht="25.35" customHeight="1">
      <c r="A70" s="163">
        <v>10</v>
      </c>
      <c r="B70" s="165" t="s">
        <v>585</v>
      </c>
      <c r="C70" s="165" t="s">
        <v>639</v>
      </c>
      <c r="D70" s="167" t="s">
        <v>607</v>
      </c>
      <c r="E70" s="166" t="s">
        <v>733</v>
      </c>
      <c r="F70" s="165" t="s">
        <v>19</v>
      </c>
      <c r="G70" s="167" t="s">
        <v>670</v>
      </c>
      <c r="H70" s="167">
        <v>245</v>
      </c>
      <c r="I70" s="172">
        <v>0.13012731481481482</v>
      </c>
    </row>
    <row r="71" spans="1:9" ht="25.35" customHeight="1">
      <c r="A71" s="163">
        <v>11</v>
      </c>
      <c r="B71" s="165" t="s">
        <v>413</v>
      </c>
      <c r="C71" s="165" t="s">
        <v>414</v>
      </c>
      <c r="D71" s="167" t="s">
        <v>607</v>
      </c>
      <c r="E71" s="166" t="s">
        <v>733</v>
      </c>
      <c r="F71" s="165" t="s">
        <v>31</v>
      </c>
      <c r="G71" s="167" t="s">
        <v>670</v>
      </c>
      <c r="H71" s="167">
        <v>209</v>
      </c>
      <c r="I71" s="172">
        <v>0.13300925925925924</v>
      </c>
    </row>
    <row r="72" spans="1:9" ht="25.35" customHeight="1">
      <c r="A72" s="163">
        <v>12</v>
      </c>
      <c r="B72" s="165" t="s">
        <v>403</v>
      </c>
      <c r="C72" s="165" t="s">
        <v>71</v>
      </c>
      <c r="D72" s="167" t="s">
        <v>607</v>
      </c>
      <c r="E72" s="166" t="s">
        <v>733</v>
      </c>
      <c r="F72" s="165" t="s">
        <v>31</v>
      </c>
      <c r="G72" s="167" t="s">
        <v>670</v>
      </c>
      <c r="H72" s="167">
        <v>207</v>
      </c>
      <c r="I72" s="172">
        <v>0.13351851851851851</v>
      </c>
    </row>
    <row r="73" spans="1:9" ht="25.35" customHeight="1">
      <c r="A73" s="163">
        <v>13</v>
      </c>
      <c r="B73" s="165" t="s">
        <v>443</v>
      </c>
      <c r="C73" s="165" t="s">
        <v>444</v>
      </c>
      <c r="D73" s="167" t="s">
        <v>607</v>
      </c>
      <c r="E73" s="166" t="s">
        <v>733</v>
      </c>
      <c r="F73" s="174" t="s">
        <v>446</v>
      </c>
      <c r="G73" s="167" t="s">
        <v>670</v>
      </c>
      <c r="H73" s="167">
        <v>215</v>
      </c>
      <c r="I73" s="172">
        <v>0.13381944444444444</v>
      </c>
    </row>
    <row r="74" spans="1:9" ht="25.35" customHeight="1">
      <c r="A74" s="163">
        <v>14</v>
      </c>
      <c r="B74" s="165" t="s">
        <v>432</v>
      </c>
      <c r="C74" s="165" t="s">
        <v>433</v>
      </c>
      <c r="D74" s="167" t="s">
        <v>607</v>
      </c>
      <c r="E74" s="166" t="s">
        <v>771</v>
      </c>
      <c r="F74" s="165" t="s">
        <v>19</v>
      </c>
      <c r="G74" s="167" t="s">
        <v>670</v>
      </c>
      <c r="H74" s="167">
        <v>213</v>
      </c>
      <c r="I74" s="172">
        <v>0.13475694444444444</v>
      </c>
    </row>
    <row r="75" spans="1:9" ht="25.35" customHeight="1">
      <c r="A75" s="163">
        <v>15</v>
      </c>
      <c r="B75" s="165" t="s">
        <v>280</v>
      </c>
      <c r="C75" s="165" t="s">
        <v>482</v>
      </c>
      <c r="D75" s="167" t="s">
        <v>607</v>
      </c>
      <c r="E75" s="166" t="s">
        <v>733</v>
      </c>
      <c r="F75" s="165" t="s">
        <v>20</v>
      </c>
      <c r="G75" s="167" t="s">
        <v>670</v>
      </c>
      <c r="H75" s="167">
        <v>222</v>
      </c>
      <c r="I75" s="172">
        <v>0.13563657407407406</v>
      </c>
    </row>
    <row r="76" spans="1:9" ht="25.35" customHeight="1">
      <c r="A76" s="163">
        <v>16</v>
      </c>
      <c r="B76" s="165" t="s">
        <v>385</v>
      </c>
      <c r="C76" s="165" t="s">
        <v>151</v>
      </c>
      <c r="D76" s="167" t="s">
        <v>607</v>
      </c>
      <c r="E76" s="166" t="s">
        <v>733</v>
      </c>
      <c r="F76" s="165" t="s">
        <v>20</v>
      </c>
      <c r="G76" s="167" t="s">
        <v>670</v>
      </c>
      <c r="H76" s="167">
        <v>204</v>
      </c>
      <c r="I76" s="172">
        <v>0.13673611111111111</v>
      </c>
    </row>
    <row r="77" spans="1:9" ht="25.35" customHeight="1">
      <c r="A77" s="163">
        <v>17</v>
      </c>
      <c r="B77" s="165" t="s">
        <v>429</v>
      </c>
      <c r="C77" s="165" t="s">
        <v>158</v>
      </c>
      <c r="D77" s="167" t="s">
        <v>607</v>
      </c>
      <c r="E77" s="166" t="s">
        <v>744</v>
      </c>
      <c r="F77" s="165" t="s">
        <v>19</v>
      </c>
      <c r="G77" s="167" t="s">
        <v>672</v>
      </c>
      <c r="H77" s="167">
        <v>212</v>
      </c>
      <c r="I77" s="172">
        <v>0.13673611111111111</v>
      </c>
    </row>
    <row r="78" spans="1:9" ht="25.35" customHeight="1">
      <c r="A78" s="163">
        <v>18</v>
      </c>
      <c r="B78" s="165" t="s">
        <v>689</v>
      </c>
      <c r="C78" s="165" t="s">
        <v>772</v>
      </c>
      <c r="D78" s="167" t="s">
        <v>607</v>
      </c>
      <c r="E78" s="166" t="s">
        <v>733</v>
      </c>
      <c r="F78" s="165" t="s">
        <v>19</v>
      </c>
      <c r="G78" s="167" t="s">
        <v>670</v>
      </c>
      <c r="H78" s="167">
        <v>243</v>
      </c>
      <c r="I78" s="172">
        <v>0.13675925925925927</v>
      </c>
    </row>
    <row r="79" spans="1:9" ht="25.35" customHeight="1">
      <c r="A79" s="163">
        <v>19</v>
      </c>
      <c r="B79" s="165" t="s">
        <v>467</v>
      </c>
      <c r="C79" s="165" t="s">
        <v>217</v>
      </c>
      <c r="D79" s="167" t="s">
        <v>607</v>
      </c>
      <c r="E79" s="166" t="s">
        <v>733</v>
      </c>
      <c r="F79" s="165" t="s">
        <v>20</v>
      </c>
      <c r="G79" s="167" t="s">
        <v>671</v>
      </c>
      <c r="H79" s="167">
        <v>219</v>
      </c>
      <c r="I79" s="172">
        <v>0.13678240740740741</v>
      </c>
    </row>
    <row r="80" spans="1:9" ht="25.35" customHeight="1">
      <c r="A80" s="163">
        <v>20</v>
      </c>
      <c r="B80" s="165" t="s">
        <v>530</v>
      </c>
      <c r="C80" s="165" t="s">
        <v>425</v>
      </c>
      <c r="D80" s="167" t="s">
        <v>607</v>
      </c>
      <c r="E80" s="166" t="s">
        <v>733</v>
      </c>
      <c r="F80" s="165" t="s">
        <v>532</v>
      </c>
      <c r="G80" s="167" t="s">
        <v>670</v>
      </c>
      <c r="H80" s="167">
        <v>233</v>
      </c>
      <c r="I80" s="172">
        <v>0.13853009259259261</v>
      </c>
    </row>
    <row r="81" spans="1:9" ht="25.35" customHeight="1">
      <c r="A81" s="163">
        <v>21</v>
      </c>
      <c r="B81" s="165" t="s">
        <v>559</v>
      </c>
      <c r="C81" s="165" t="s">
        <v>560</v>
      </c>
      <c r="D81" s="167" t="s">
        <v>607</v>
      </c>
      <c r="E81" s="166" t="s">
        <v>458</v>
      </c>
      <c r="F81" s="165" t="s">
        <v>19</v>
      </c>
      <c r="G81" s="167" t="s">
        <v>670</v>
      </c>
      <c r="H81" s="167">
        <v>239</v>
      </c>
      <c r="I81" s="172">
        <v>0.14356481481481481</v>
      </c>
    </row>
    <row r="82" spans="1:9" ht="25.35" customHeight="1">
      <c r="A82" s="163">
        <v>22</v>
      </c>
      <c r="B82" s="165" t="s">
        <v>535</v>
      </c>
      <c r="C82" s="165" t="s">
        <v>536</v>
      </c>
      <c r="D82" s="167" t="s">
        <v>607</v>
      </c>
      <c r="E82" s="166" t="s">
        <v>733</v>
      </c>
      <c r="F82" s="165" t="s">
        <v>50</v>
      </c>
      <c r="G82" s="167" t="s">
        <v>671</v>
      </c>
      <c r="H82" s="167">
        <v>234</v>
      </c>
      <c r="I82" s="172">
        <v>0.14420138888888889</v>
      </c>
    </row>
    <row r="83" spans="1:9" ht="25.35" customHeight="1">
      <c r="A83" s="163">
        <v>23</v>
      </c>
      <c r="B83" s="165" t="s">
        <v>419</v>
      </c>
      <c r="C83" s="165" t="s">
        <v>420</v>
      </c>
      <c r="D83" s="167" t="s">
        <v>607</v>
      </c>
      <c r="E83" s="166" t="s">
        <v>733</v>
      </c>
      <c r="F83" s="165" t="s">
        <v>19</v>
      </c>
      <c r="G83" s="167" t="s">
        <v>672</v>
      </c>
      <c r="H83" s="167">
        <v>210</v>
      </c>
      <c r="I83" s="172">
        <v>0.14421296296296296</v>
      </c>
    </row>
    <row r="84" spans="1:9" ht="25.35" customHeight="1">
      <c r="A84" s="163">
        <v>24</v>
      </c>
      <c r="B84" s="165" t="s">
        <v>374</v>
      </c>
      <c r="C84" s="165" t="s">
        <v>375</v>
      </c>
      <c r="D84" s="167" t="s">
        <v>607</v>
      </c>
      <c r="E84" s="166" t="s">
        <v>773</v>
      </c>
      <c r="F84" s="165" t="s">
        <v>19</v>
      </c>
      <c r="G84" s="167" t="s">
        <v>671</v>
      </c>
      <c r="H84" s="167">
        <v>202</v>
      </c>
      <c r="I84" s="172">
        <v>0.14422453703703705</v>
      </c>
    </row>
    <row r="85" spans="1:9" ht="25.35" customHeight="1">
      <c r="A85" s="163">
        <v>25</v>
      </c>
      <c r="B85" s="165" t="s">
        <v>439</v>
      </c>
      <c r="C85" s="165" t="s">
        <v>265</v>
      </c>
      <c r="D85" s="167" t="s">
        <v>607</v>
      </c>
      <c r="E85" s="166" t="s">
        <v>733</v>
      </c>
      <c r="F85" s="165" t="s">
        <v>196</v>
      </c>
      <c r="G85" s="167" t="s">
        <v>671</v>
      </c>
      <c r="H85" s="167">
        <v>214</v>
      </c>
      <c r="I85" s="172">
        <v>0.1632638888888889</v>
      </c>
    </row>
    <row r="86" spans="1:9" ht="25.35" customHeight="1">
      <c r="A86" s="163">
        <v>26</v>
      </c>
      <c r="B86" s="165" t="s">
        <v>364</v>
      </c>
      <c r="C86" s="165" t="s">
        <v>365</v>
      </c>
      <c r="D86" s="167" t="s">
        <v>607</v>
      </c>
      <c r="E86" s="166" t="s">
        <v>733</v>
      </c>
      <c r="F86" s="165" t="s">
        <v>19</v>
      </c>
      <c r="G86" s="167" t="s">
        <v>670</v>
      </c>
      <c r="H86" s="167">
        <v>200</v>
      </c>
      <c r="I86" s="172">
        <v>0.1673611111111111</v>
      </c>
    </row>
    <row r="87" spans="1:9" ht="25.35" customHeight="1">
      <c r="A87" s="163">
        <v>27</v>
      </c>
      <c r="B87" s="165" t="s">
        <v>394</v>
      </c>
      <c r="C87" s="165" t="s">
        <v>395</v>
      </c>
      <c r="D87" s="167" t="s">
        <v>607</v>
      </c>
      <c r="E87" s="166" t="s">
        <v>733</v>
      </c>
      <c r="F87" s="165" t="s">
        <v>398</v>
      </c>
      <c r="G87" s="167" t="s">
        <v>670</v>
      </c>
      <c r="H87" s="167">
        <v>206</v>
      </c>
      <c r="I87" s="172">
        <v>0.16966435185185183</v>
      </c>
    </row>
    <row r="88" spans="1:9" ht="25.35" customHeight="1">
      <c r="A88" s="163">
        <v>28</v>
      </c>
      <c r="B88" s="165" t="s">
        <v>571</v>
      </c>
      <c r="C88" s="165" t="s">
        <v>572</v>
      </c>
      <c r="D88" s="167" t="s">
        <v>607</v>
      </c>
      <c r="E88" s="166" t="s">
        <v>733</v>
      </c>
      <c r="F88" s="165" t="s">
        <v>19</v>
      </c>
      <c r="G88" s="167" t="s">
        <v>670</v>
      </c>
      <c r="H88" s="167">
        <v>241</v>
      </c>
      <c r="I88" s="172">
        <v>0.16966435185185183</v>
      </c>
    </row>
    <row r="89" spans="1:9" ht="25.35" customHeight="1">
      <c r="A89" s="163">
        <v>29</v>
      </c>
      <c r="B89" s="165" t="s">
        <v>716</v>
      </c>
      <c r="C89" s="165" t="s">
        <v>717</v>
      </c>
      <c r="D89" s="167" t="s">
        <v>607</v>
      </c>
      <c r="E89" s="166" t="s">
        <v>733</v>
      </c>
      <c r="F89" s="165" t="s">
        <v>19</v>
      </c>
      <c r="G89" s="167" t="s">
        <v>669</v>
      </c>
      <c r="H89" s="167">
        <v>247</v>
      </c>
      <c r="I89" s="172">
        <v>0.17989583333333334</v>
      </c>
    </row>
    <row r="90" spans="1:9" ht="25.35" customHeight="1">
      <c r="A90" s="163">
        <v>30</v>
      </c>
      <c r="B90" s="165" t="s">
        <v>407</v>
      </c>
      <c r="C90" s="165" t="s">
        <v>408</v>
      </c>
      <c r="D90" s="167" t="s">
        <v>607</v>
      </c>
      <c r="E90" s="166" t="s">
        <v>410</v>
      </c>
      <c r="F90" s="165" t="s">
        <v>19</v>
      </c>
      <c r="G90" s="167" t="s">
        <v>671</v>
      </c>
      <c r="H90" s="167">
        <v>208</v>
      </c>
      <c r="I90" s="172">
        <v>0.19768518518518519</v>
      </c>
    </row>
    <row r="91" spans="1:9" ht="25.35" customHeight="1">
      <c r="A91" s="163">
        <v>31</v>
      </c>
      <c r="B91" s="165" t="s">
        <v>369</v>
      </c>
      <c r="C91" s="165" t="s">
        <v>217</v>
      </c>
      <c r="D91" s="167" t="s">
        <v>607</v>
      </c>
      <c r="E91" s="166" t="s">
        <v>733</v>
      </c>
      <c r="F91" s="165" t="s">
        <v>20</v>
      </c>
      <c r="G91" s="167" t="s">
        <v>670</v>
      </c>
      <c r="H91" s="167">
        <v>201</v>
      </c>
      <c r="I91" s="172"/>
    </row>
    <row r="92" spans="1:9" ht="25.35" customHeight="1">
      <c r="A92" s="163">
        <v>32</v>
      </c>
      <c r="B92" s="165" t="s">
        <v>424</v>
      </c>
      <c r="C92" s="165" t="s">
        <v>425</v>
      </c>
      <c r="D92" s="167" t="s">
        <v>607</v>
      </c>
      <c r="E92" s="166" t="s">
        <v>733</v>
      </c>
      <c r="F92" s="165" t="s">
        <v>19</v>
      </c>
      <c r="G92" s="167" t="s">
        <v>670</v>
      </c>
      <c r="H92" s="167">
        <v>211</v>
      </c>
      <c r="I92" s="172"/>
    </row>
    <row r="93" spans="1:9" ht="25.35" customHeight="1">
      <c r="A93" s="163">
        <v>33</v>
      </c>
      <c r="B93" s="165" t="s">
        <v>540</v>
      </c>
      <c r="C93" s="165" t="s">
        <v>541</v>
      </c>
      <c r="D93" s="167" t="s">
        <v>607</v>
      </c>
      <c r="E93" s="166" t="s">
        <v>735</v>
      </c>
      <c r="F93" s="165" t="s">
        <v>19</v>
      </c>
      <c r="G93" s="167" t="s">
        <v>670</v>
      </c>
      <c r="H93" s="167">
        <v>235</v>
      </c>
      <c r="I93" s="172"/>
    </row>
    <row r="94" spans="1:9" ht="25.35" customHeight="1">
      <c r="A94" s="163">
        <v>34</v>
      </c>
      <c r="B94" s="165" t="s">
        <v>493</v>
      </c>
      <c r="C94" s="165" t="s">
        <v>414</v>
      </c>
      <c r="D94" s="167" t="s">
        <v>607</v>
      </c>
      <c r="E94" s="166" t="s">
        <v>733</v>
      </c>
      <c r="F94" s="165" t="s">
        <v>496</v>
      </c>
      <c r="G94" s="167" t="s">
        <v>670</v>
      </c>
      <c r="H94" s="167">
        <v>225</v>
      </c>
      <c r="I94" s="172"/>
    </row>
    <row r="95" spans="1:9" ht="14.25" customHeight="1">
      <c r="B95" s="149"/>
      <c r="C95" s="149"/>
      <c r="D95" s="150"/>
      <c r="E95" s="150"/>
      <c r="F95" s="151"/>
      <c r="G95" s="150"/>
      <c r="H95" s="158"/>
      <c r="I95" s="153"/>
    </row>
    <row r="96" spans="1:9" ht="27" customHeight="1">
      <c r="A96" s="193" t="s">
        <v>762</v>
      </c>
      <c r="B96" s="193"/>
      <c r="C96" s="193"/>
      <c r="D96" s="193"/>
      <c r="E96" s="193"/>
      <c r="F96" s="193"/>
      <c r="G96" s="193"/>
      <c r="H96" s="193"/>
      <c r="I96" s="193"/>
    </row>
    <row r="97" spans="1:9" ht="39.950000000000003" customHeight="1">
      <c r="A97" s="130" t="s">
        <v>725</v>
      </c>
      <c r="B97" s="130" t="s">
        <v>0</v>
      </c>
      <c r="C97" s="130" t="s">
        <v>1</v>
      </c>
      <c r="D97" s="130" t="s">
        <v>3</v>
      </c>
      <c r="E97" s="131" t="s">
        <v>9</v>
      </c>
      <c r="F97" s="131" t="s">
        <v>6</v>
      </c>
      <c r="G97" s="131" t="s">
        <v>5</v>
      </c>
      <c r="H97" s="143" t="s">
        <v>680</v>
      </c>
      <c r="I97" s="130" t="s">
        <v>726</v>
      </c>
    </row>
    <row r="98" spans="1:9" ht="25.35" customHeight="1">
      <c r="A98" s="132" t="s">
        <v>727</v>
      </c>
      <c r="B98" s="165" t="s">
        <v>716</v>
      </c>
      <c r="C98" s="165" t="s">
        <v>717</v>
      </c>
      <c r="D98" s="167" t="s">
        <v>607</v>
      </c>
      <c r="E98" s="166" t="s">
        <v>733</v>
      </c>
      <c r="F98" s="165" t="s">
        <v>19</v>
      </c>
      <c r="G98" s="167" t="s">
        <v>669</v>
      </c>
      <c r="H98" s="167">
        <v>247</v>
      </c>
      <c r="I98" s="172">
        <v>0.17989583333333334</v>
      </c>
    </row>
    <row r="99" spans="1:9" ht="18.75" customHeight="1">
      <c r="A99" s="154"/>
      <c r="B99" s="149"/>
      <c r="C99" s="149"/>
      <c r="D99" s="150"/>
      <c r="E99" s="150"/>
      <c r="F99" s="151"/>
      <c r="G99" s="150"/>
      <c r="H99" s="158"/>
      <c r="I99" s="153"/>
    </row>
    <row r="100" spans="1:9" ht="27" customHeight="1">
      <c r="A100" s="193" t="s">
        <v>763</v>
      </c>
      <c r="B100" s="193"/>
      <c r="C100" s="193"/>
      <c r="D100" s="193"/>
      <c r="E100" s="193"/>
      <c r="F100" s="193"/>
      <c r="G100" s="193"/>
      <c r="H100" s="193"/>
      <c r="I100" s="193"/>
    </row>
    <row r="101" spans="1:9" ht="39.950000000000003" customHeight="1">
      <c r="A101" s="130" t="s">
        <v>725</v>
      </c>
      <c r="B101" s="130" t="s">
        <v>0</v>
      </c>
      <c r="C101" s="130" t="s">
        <v>1</v>
      </c>
      <c r="D101" s="130" t="s">
        <v>3</v>
      </c>
      <c r="E101" s="131" t="s">
        <v>9</v>
      </c>
      <c r="F101" s="131" t="s">
        <v>6</v>
      </c>
      <c r="G101" s="131" t="s">
        <v>5</v>
      </c>
      <c r="H101" s="143" t="s">
        <v>680</v>
      </c>
      <c r="I101" s="130" t="s">
        <v>726</v>
      </c>
    </row>
    <row r="102" spans="1:9" ht="25.35" customHeight="1">
      <c r="A102" s="132" t="s">
        <v>727</v>
      </c>
      <c r="B102" s="165" t="s">
        <v>550</v>
      </c>
      <c r="C102" s="165" t="s">
        <v>482</v>
      </c>
      <c r="D102" s="167" t="s">
        <v>607</v>
      </c>
      <c r="E102" s="166" t="s">
        <v>733</v>
      </c>
      <c r="F102" s="165" t="s">
        <v>20</v>
      </c>
      <c r="G102" s="167" t="s">
        <v>670</v>
      </c>
      <c r="H102" s="167">
        <v>237</v>
      </c>
      <c r="I102" s="172">
        <v>0.11984953703703705</v>
      </c>
    </row>
    <row r="103" spans="1:9" ht="25.35" customHeight="1">
      <c r="A103" s="139" t="s">
        <v>728</v>
      </c>
      <c r="B103" s="165" t="s">
        <v>380</v>
      </c>
      <c r="C103" s="165" t="s">
        <v>381</v>
      </c>
      <c r="D103" s="167" t="s">
        <v>607</v>
      </c>
      <c r="E103" s="166" t="s">
        <v>733</v>
      </c>
      <c r="F103" s="165" t="s">
        <v>50</v>
      </c>
      <c r="G103" s="167" t="s">
        <v>670</v>
      </c>
      <c r="H103" s="167">
        <v>203</v>
      </c>
      <c r="I103" s="172">
        <v>0.12243055555555556</v>
      </c>
    </row>
    <row r="104" spans="1:9" ht="25.35" customHeight="1">
      <c r="A104" s="132" t="s">
        <v>729</v>
      </c>
      <c r="B104" s="165" t="s">
        <v>64</v>
      </c>
      <c r="C104" s="165" t="s">
        <v>194</v>
      </c>
      <c r="D104" s="167" t="s">
        <v>607</v>
      </c>
      <c r="E104" s="166" t="s">
        <v>733</v>
      </c>
      <c r="F104" s="165" t="s">
        <v>19</v>
      </c>
      <c r="G104" s="167" t="s">
        <v>670</v>
      </c>
      <c r="H104" s="167">
        <v>223</v>
      </c>
      <c r="I104" s="172">
        <v>0.12604166666666666</v>
      </c>
    </row>
    <row r="105" spans="1:9" ht="25.35" customHeight="1">
      <c r="A105" s="141">
        <v>4</v>
      </c>
      <c r="B105" s="165" t="s">
        <v>585</v>
      </c>
      <c r="C105" s="165" t="s">
        <v>639</v>
      </c>
      <c r="D105" s="167" t="s">
        <v>607</v>
      </c>
      <c r="E105" s="166" t="s">
        <v>733</v>
      </c>
      <c r="F105" s="165" t="s">
        <v>19</v>
      </c>
      <c r="G105" s="167" t="s">
        <v>670</v>
      </c>
      <c r="H105" s="167">
        <v>245</v>
      </c>
      <c r="I105" s="172">
        <v>0.13012731481481482</v>
      </c>
    </row>
    <row r="106" spans="1:9" ht="25.35" customHeight="1">
      <c r="A106" s="141">
        <v>5</v>
      </c>
      <c r="B106" s="165" t="s">
        <v>413</v>
      </c>
      <c r="C106" s="165" t="s">
        <v>414</v>
      </c>
      <c r="D106" s="167" t="s">
        <v>607</v>
      </c>
      <c r="E106" s="166" t="s">
        <v>733</v>
      </c>
      <c r="F106" s="165" t="s">
        <v>31</v>
      </c>
      <c r="G106" s="167" t="s">
        <v>670</v>
      </c>
      <c r="H106" s="167">
        <v>209</v>
      </c>
      <c r="I106" s="172">
        <v>0.13300925925925924</v>
      </c>
    </row>
    <row r="107" spans="1:9" ht="25.35" customHeight="1">
      <c r="A107" s="141">
        <v>6</v>
      </c>
      <c r="B107" s="165" t="s">
        <v>403</v>
      </c>
      <c r="C107" s="165" t="s">
        <v>71</v>
      </c>
      <c r="D107" s="167" t="s">
        <v>607</v>
      </c>
      <c r="E107" s="166" t="s">
        <v>733</v>
      </c>
      <c r="F107" s="165" t="s">
        <v>31</v>
      </c>
      <c r="G107" s="167" t="s">
        <v>670</v>
      </c>
      <c r="H107" s="167">
        <v>207</v>
      </c>
      <c r="I107" s="172">
        <v>0.13351851851851851</v>
      </c>
    </row>
    <row r="108" spans="1:9" ht="25.35" customHeight="1">
      <c r="A108" s="141">
        <v>7</v>
      </c>
      <c r="B108" s="165" t="s">
        <v>443</v>
      </c>
      <c r="C108" s="165" t="s">
        <v>444</v>
      </c>
      <c r="D108" s="167" t="s">
        <v>607</v>
      </c>
      <c r="E108" s="166" t="s">
        <v>733</v>
      </c>
      <c r="F108" s="174" t="s">
        <v>446</v>
      </c>
      <c r="G108" s="167" t="s">
        <v>670</v>
      </c>
      <c r="H108" s="167">
        <v>215</v>
      </c>
      <c r="I108" s="172">
        <v>0.13381944444444444</v>
      </c>
    </row>
    <row r="109" spans="1:9" ht="25.35" customHeight="1">
      <c r="A109" s="141">
        <v>8</v>
      </c>
      <c r="B109" s="165" t="s">
        <v>432</v>
      </c>
      <c r="C109" s="165" t="s">
        <v>433</v>
      </c>
      <c r="D109" s="167" t="s">
        <v>607</v>
      </c>
      <c r="E109" s="166" t="s">
        <v>771</v>
      </c>
      <c r="F109" s="165" t="s">
        <v>19</v>
      </c>
      <c r="G109" s="167" t="s">
        <v>670</v>
      </c>
      <c r="H109" s="167">
        <v>213</v>
      </c>
      <c r="I109" s="172">
        <v>0.13475694444444444</v>
      </c>
    </row>
    <row r="110" spans="1:9" ht="25.35" customHeight="1">
      <c r="A110" s="141">
        <v>9</v>
      </c>
      <c r="B110" s="165" t="s">
        <v>280</v>
      </c>
      <c r="C110" s="165" t="s">
        <v>482</v>
      </c>
      <c r="D110" s="167" t="s">
        <v>607</v>
      </c>
      <c r="E110" s="166" t="s">
        <v>733</v>
      </c>
      <c r="F110" s="165" t="s">
        <v>20</v>
      </c>
      <c r="G110" s="167" t="s">
        <v>670</v>
      </c>
      <c r="H110" s="167">
        <v>222</v>
      </c>
      <c r="I110" s="172">
        <v>0.13563657407407406</v>
      </c>
    </row>
    <row r="111" spans="1:9" ht="25.35" customHeight="1">
      <c r="A111" s="141">
        <v>10</v>
      </c>
      <c r="B111" s="165" t="s">
        <v>385</v>
      </c>
      <c r="C111" s="165" t="s">
        <v>151</v>
      </c>
      <c r="D111" s="167" t="s">
        <v>607</v>
      </c>
      <c r="E111" s="166" t="s">
        <v>733</v>
      </c>
      <c r="F111" s="165" t="s">
        <v>20</v>
      </c>
      <c r="G111" s="167" t="s">
        <v>670</v>
      </c>
      <c r="H111" s="167">
        <v>204</v>
      </c>
      <c r="I111" s="172">
        <v>0.13673611111111111</v>
      </c>
    </row>
    <row r="112" spans="1:9" ht="25.35" customHeight="1">
      <c r="A112" s="141">
        <v>11</v>
      </c>
      <c r="B112" s="165" t="s">
        <v>689</v>
      </c>
      <c r="C112" s="165" t="s">
        <v>772</v>
      </c>
      <c r="D112" s="167" t="s">
        <v>607</v>
      </c>
      <c r="E112" s="166" t="s">
        <v>733</v>
      </c>
      <c r="F112" s="165" t="s">
        <v>19</v>
      </c>
      <c r="G112" s="167" t="s">
        <v>670</v>
      </c>
      <c r="H112" s="167">
        <v>243</v>
      </c>
      <c r="I112" s="172">
        <v>0.13675925925925927</v>
      </c>
    </row>
    <row r="113" spans="1:9" ht="25.35" customHeight="1">
      <c r="A113" s="141">
        <v>12</v>
      </c>
      <c r="B113" s="165" t="s">
        <v>530</v>
      </c>
      <c r="C113" s="165" t="s">
        <v>425</v>
      </c>
      <c r="D113" s="167" t="s">
        <v>607</v>
      </c>
      <c r="E113" s="166" t="s">
        <v>733</v>
      </c>
      <c r="F113" s="165" t="s">
        <v>532</v>
      </c>
      <c r="G113" s="167" t="s">
        <v>670</v>
      </c>
      <c r="H113" s="167">
        <v>233</v>
      </c>
      <c r="I113" s="172">
        <v>0.13853009259259261</v>
      </c>
    </row>
    <row r="114" spans="1:9" ht="25.35" customHeight="1">
      <c r="A114" s="141">
        <v>13</v>
      </c>
      <c r="B114" s="165" t="s">
        <v>559</v>
      </c>
      <c r="C114" s="165" t="s">
        <v>560</v>
      </c>
      <c r="D114" s="167" t="s">
        <v>607</v>
      </c>
      <c r="E114" s="166" t="s">
        <v>458</v>
      </c>
      <c r="F114" s="165" t="s">
        <v>19</v>
      </c>
      <c r="G114" s="167" t="s">
        <v>670</v>
      </c>
      <c r="H114" s="167">
        <v>239</v>
      </c>
      <c r="I114" s="172">
        <v>0.14356481481481481</v>
      </c>
    </row>
    <row r="115" spans="1:9" ht="25.35" customHeight="1">
      <c r="A115" s="141">
        <v>14</v>
      </c>
      <c r="B115" s="165" t="s">
        <v>364</v>
      </c>
      <c r="C115" s="165" t="s">
        <v>365</v>
      </c>
      <c r="D115" s="167" t="s">
        <v>607</v>
      </c>
      <c r="E115" s="166" t="s">
        <v>733</v>
      </c>
      <c r="F115" s="165" t="s">
        <v>19</v>
      </c>
      <c r="G115" s="167" t="s">
        <v>670</v>
      </c>
      <c r="H115" s="167">
        <v>200</v>
      </c>
      <c r="I115" s="172">
        <v>0.1673611111111111</v>
      </c>
    </row>
    <row r="116" spans="1:9" ht="25.35" customHeight="1">
      <c r="A116" s="141">
        <v>15</v>
      </c>
      <c r="B116" s="165" t="s">
        <v>394</v>
      </c>
      <c r="C116" s="165" t="s">
        <v>395</v>
      </c>
      <c r="D116" s="167" t="s">
        <v>607</v>
      </c>
      <c r="E116" s="166" t="s">
        <v>733</v>
      </c>
      <c r="F116" s="165" t="s">
        <v>398</v>
      </c>
      <c r="G116" s="167" t="s">
        <v>670</v>
      </c>
      <c r="H116" s="167">
        <v>206</v>
      </c>
      <c r="I116" s="172">
        <v>0.16966435185185183</v>
      </c>
    </row>
    <row r="117" spans="1:9" ht="25.35" customHeight="1">
      <c r="A117" s="141">
        <v>16</v>
      </c>
      <c r="B117" s="165" t="s">
        <v>571</v>
      </c>
      <c r="C117" s="165" t="s">
        <v>572</v>
      </c>
      <c r="D117" s="167" t="s">
        <v>607</v>
      </c>
      <c r="E117" s="166" t="s">
        <v>733</v>
      </c>
      <c r="F117" s="165" t="s">
        <v>19</v>
      </c>
      <c r="G117" s="167" t="s">
        <v>670</v>
      </c>
      <c r="H117" s="167">
        <v>241</v>
      </c>
      <c r="I117" s="172">
        <v>0.16966435185185183</v>
      </c>
    </row>
    <row r="118" spans="1:9" ht="25.35" customHeight="1">
      <c r="A118" s="141">
        <v>17</v>
      </c>
      <c r="B118" s="165" t="s">
        <v>369</v>
      </c>
      <c r="C118" s="165" t="s">
        <v>217</v>
      </c>
      <c r="D118" s="167" t="s">
        <v>607</v>
      </c>
      <c r="E118" s="166" t="s">
        <v>733</v>
      </c>
      <c r="F118" s="165" t="s">
        <v>20</v>
      </c>
      <c r="G118" s="167" t="s">
        <v>670</v>
      </c>
      <c r="H118" s="167">
        <v>201</v>
      </c>
      <c r="I118" s="172"/>
    </row>
    <row r="119" spans="1:9" ht="25.35" customHeight="1">
      <c r="A119" s="141">
        <v>18</v>
      </c>
      <c r="B119" s="165" t="s">
        <v>424</v>
      </c>
      <c r="C119" s="165" t="s">
        <v>425</v>
      </c>
      <c r="D119" s="167" t="s">
        <v>607</v>
      </c>
      <c r="E119" s="166" t="s">
        <v>733</v>
      </c>
      <c r="F119" s="165" t="s">
        <v>19</v>
      </c>
      <c r="G119" s="167" t="s">
        <v>670</v>
      </c>
      <c r="H119" s="167">
        <v>211</v>
      </c>
      <c r="I119" s="172"/>
    </row>
    <row r="120" spans="1:9" ht="25.35" customHeight="1">
      <c r="A120" s="141">
        <v>19</v>
      </c>
      <c r="B120" s="165" t="s">
        <v>540</v>
      </c>
      <c r="C120" s="165" t="s">
        <v>541</v>
      </c>
      <c r="D120" s="167" t="s">
        <v>607</v>
      </c>
      <c r="E120" s="166" t="s">
        <v>735</v>
      </c>
      <c r="F120" s="165" t="s">
        <v>19</v>
      </c>
      <c r="G120" s="167" t="s">
        <v>670</v>
      </c>
      <c r="H120" s="167">
        <v>235</v>
      </c>
      <c r="I120" s="172"/>
    </row>
    <row r="121" spans="1:9" ht="25.35" customHeight="1">
      <c r="A121" s="141">
        <v>20</v>
      </c>
      <c r="B121" s="165" t="s">
        <v>493</v>
      </c>
      <c r="C121" s="165" t="s">
        <v>414</v>
      </c>
      <c r="D121" s="167" t="s">
        <v>607</v>
      </c>
      <c r="E121" s="166" t="s">
        <v>733</v>
      </c>
      <c r="F121" s="165" t="s">
        <v>496</v>
      </c>
      <c r="G121" s="167" t="s">
        <v>670</v>
      </c>
      <c r="H121" s="167">
        <v>225</v>
      </c>
      <c r="I121" s="172"/>
    </row>
    <row r="122" spans="1:9" ht="14.25" customHeight="1">
      <c r="A122" s="154"/>
      <c r="B122" s="149"/>
      <c r="C122" s="149"/>
      <c r="D122" s="150"/>
      <c r="E122" s="150"/>
      <c r="F122" s="151"/>
      <c r="G122" s="150"/>
      <c r="H122" s="158"/>
      <c r="I122" s="153"/>
    </row>
    <row r="123" spans="1:9" ht="27" customHeight="1">
      <c r="A123" s="193" t="s">
        <v>764</v>
      </c>
      <c r="B123" s="193"/>
      <c r="C123" s="193"/>
      <c r="D123" s="193"/>
      <c r="E123" s="193"/>
      <c r="F123" s="193"/>
      <c r="G123" s="193"/>
      <c r="H123" s="193"/>
      <c r="I123" s="193"/>
    </row>
    <row r="124" spans="1:9" ht="39.950000000000003" customHeight="1">
      <c r="A124" s="130" t="s">
        <v>725</v>
      </c>
      <c r="B124" s="130" t="s">
        <v>0</v>
      </c>
      <c r="C124" s="130" t="s">
        <v>1</v>
      </c>
      <c r="D124" s="130" t="s">
        <v>3</v>
      </c>
      <c r="E124" s="131" t="s">
        <v>9</v>
      </c>
      <c r="F124" s="131" t="s">
        <v>6</v>
      </c>
      <c r="G124" s="131" t="s">
        <v>5</v>
      </c>
      <c r="H124" s="143" t="s">
        <v>680</v>
      </c>
      <c r="I124" s="130" t="s">
        <v>726</v>
      </c>
    </row>
    <row r="125" spans="1:9" ht="25.35" customHeight="1">
      <c r="A125" s="132" t="s">
        <v>727</v>
      </c>
      <c r="B125" s="165" t="s">
        <v>471</v>
      </c>
      <c r="C125" s="165" t="s">
        <v>158</v>
      </c>
      <c r="D125" s="167" t="s">
        <v>607</v>
      </c>
      <c r="E125" s="166" t="s">
        <v>733</v>
      </c>
      <c r="F125" s="174" t="s">
        <v>474</v>
      </c>
      <c r="G125" s="167" t="s">
        <v>671</v>
      </c>
      <c r="H125" s="167">
        <v>220</v>
      </c>
      <c r="I125" s="172">
        <v>0.11939814814814814</v>
      </c>
    </row>
    <row r="126" spans="1:9" ht="25.35" customHeight="1">
      <c r="A126" s="139" t="s">
        <v>728</v>
      </c>
      <c r="B126" s="165" t="s">
        <v>70</v>
      </c>
      <c r="C126" s="165" t="s">
        <v>71</v>
      </c>
      <c r="D126" s="167" t="s">
        <v>607</v>
      </c>
      <c r="E126" s="166" t="s">
        <v>733</v>
      </c>
      <c r="F126" s="165" t="s">
        <v>19</v>
      </c>
      <c r="G126" s="167" t="s">
        <v>671</v>
      </c>
      <c r="H126" s="167">
        <v>226</v>
      </c>
      <c r="I126" s="172">
        <v>0.12439814814814815</v>
      </c>
    </row>
    <row r="127" spans="1:9" ht="25.35" customHeight="1">
      <c r="A127" s="132" t="s">
        <v>729</v>
      </c>
      <c r="B127" s="165" t="s">
        <v>519</v>
      </c>
      <c r="C127" s="165" t="s">
        <v>71</v>
      </c>
      <c r="D127" s="167" t="s">
        <v>607</v>
      </c>
      <c r="E127" s="166" t="s">
        <v>733</v>
      </c>
      <c r="F127" s="165" t="s">
        <v>19</v>
      </c>
      <c r="G127" s="167" t="s">
        <v>671</v>
      </c>
      <c r="H127" s="167">
        <v>231</v>
      </c>
      <c r="I127" s="172">
        <v>0.12793981481481481</v>
      </c>
    </row>
    <row r="128" spans="1:9" ht="25.35" customHeight="1">
      <c r="A128" s="141">
        <v>4</v>
      </c>
      <c r="B128" s="165" t="s">
        <v>467</v>
      </c>
      <c r="C128" s="165" t="s">
        <v>217</v>
      </c>
      <c r="D128" s="167" t="s">
        <v>607</v>
      </c>
      <c r="E128" s="166" t="s">
        <v>733</v>
      </c>
      <c r="F128" s="165" t="s">
        <v>20</v>
      </c>
      <c r="G128" s="167" t="s">
        <v>671</v>
      </c>
      <c r="H128" s="167">
        <v>219</v>
      </c>
      <c r="I128" s="172">
        <v>0.13678240740740741</v>
      </c>
    </row>
    <row r="129" spans="1:9" ht="25.35" customHeight="1">
      <c r="A129" s="141">
        <v>5</v>
      </c>
      <c r="B129" s="165" t="s">
        <v>535</v>
      </c>
      <c r="C129" s="165" t="s">
        <v>536</v>
      </c>
      <c r="D129" s="167" t="s">
        <v>607</v>
      </c>
      <c r="E129" s="166" t="s">
        <v>733</v>
      </c>
      <c r="F129" s="165" t="s">
        <v>50</v>
      </c>
      <c r="G129" s="167" t="s">
        <v>671</v>
      </c>
      <c r="H129" s="167">
        <v>234</v>
      </c>
      <c r="I129" s="172">
        <v>0.14420138888888889</v>
      </c>
    </row>
    <row r="130" spans="1:9" ht="25.35" customHeight="1">
      <c r="A130" s="141">
        <v>6</v>
      </c>
      <c r="B130" s="165" t="s">
        <v>374</v>
      </c>
      <c r="C130" s="165" t="s">
        <v>375</v>
      </c>
      <c r="D130" s="167" t="s">
        <v>607</v>
      </c>
      <c r="E130" s="166" t="s">
        <v>773</v>
      </c>
      <c r="F130" s="165" t="s">
        <v>19</v>
      </c>
      <c r="G130" s="167" t="s">
        <v>671</v>
      </c>
      <c r="H130" s="167">
        <v>202</v>
      </c>
      <c r="I130" s="172">
        <v>0.14422453703703705</v>
      </c>
    </row>
    <row r="131" spans="1:9" ht="25.35" customHeight="1">
      <c r="A131" s="141">
        <v>7</v>
      </c>
      <c r="B131" s="165" t="s">
        <v>439</v>
      </c>
      <c r="C131" s="165" t="s">
        <v>265</v>
      </c>
      <c r="D131" s="167" t="s">
        <v>607</v>
      </c>
      <c r="E131" s="166" t="s">
        <v>733</v>
      </c>
      <c r="F131" s="165" t="s">
        <v>196</v>
      </c>
      <c r="G131" s="167" t="s">
        <v>671</v>
      </c>
      <c r="H131" s="167">
        <v>214</v>
      </c>
      <c r="I131" s="172">
        <v>0.1632638888888889</v>
      </c>
    </row>
    <row r="132" spans="1:9" ht="25.35" customHeight="1">
      <c r="A132" s="141">
        <v>8</v>
      </c>
      <c r="B132" s="165" t="s">
        <v>407</v>
      </c>
      <c r="C132" s="165" t="s">
        <v>408</v>
      </c>
      <c r="D132" s="167" t="s">
        <v>607</v>
      </c>
      <c r="E132" s="166" t="s">
        <v>410</v>
      </c>
      <c r="F132" s="165" t="s">
        <v>19</v>
      </c>
      <c r="G132" s="167" t="s">
        <v>671</v>
      </c>
      <c r="H132" s="167">
        <v>208</v>
      </c>
      <c r="I132" s="172">
        <v>0.19768518518518519</v>
      </c>
    </row>
    <row r="133" spans="1:9" ht="6.75" customHeight="1">
      <c r="A133" s="154"/>
      <c r="B133" s="149"/>
      <c r="C133" s="149"/>
      <c r="D133" s="150"/>
      <c r="E133" s="150"/>
      <c r="F133" s="151"/>
      <c r="G133" s="150"/>
      <c r="H133" s="158"/>
      <c r="I133" s="153"/>
    </row>
    <row r="134" spans="1:9" ht="27" customHeight="1">
      <c r="A134" s="193" t="s">
        <v>765</v>
      </c>
      <c r="B134" s="193"/>
      <c r="C134" s="193"/>
      <c r="D134" s="193"/>
      <c r="E134" s="193"/>
      <c r="F134" s="193"/>
      <c r="G134" s="193"/>
      <c r="H134" s="193"/>
      <c r="I134" s="193"/>
    </row>
    <row r="135" spans="1:9" ht="39.950000000000003" customHeight="1">
      <c r="A135" s="130" t="s">
        <v>725</v>
      </c>
      <c r="B135" s="130" t="s">
        <v>0</v>
      </c>
      <c r="C135" s="130" t="s">
        <v>1</v>
      </c>
      <c r="D135" s="130" t="s">
        <v>3</v>
      </c>
      <c r="E135" s="131" t="s">
        <v>9</v>
      </c>
      <c r="F135" s="131" t="s">
        <v>6</v>
      </c>
      <c r="G135" s="131" t="s">
        <v>5</v>
      </c>
      <c r="H135" s="143" t="s">
        <v>680</v>
      </c>
      <c r="I135" s="130" t="s">
        <v>726</v>
      </c>
    </row>
    <row r="136" spans="1:9" ht="25.35" customHeight="1">
      <c r="A136" s="132" t="s">
        <v>727</v>
      </c>
      <c r="B136" s="165" t="s">
        <v>429</v>
      </c>
      <c r="C136" s="165" t="s">
        <v>158</v>
      </c>
      <c r="D136" s="167" t="s">
        <v>607</v>
      </c>
      <c r="E136" s="166" t="s">
        <v>744</v>
      </c>
      <c r="F136" s="165" t="s">
        <v>19</v>
      </c>
      <c r="G136" s="167" t="s">
        <v>672</v>
      </c>
      <c r="H136" s="167">
        <v>212</v>
      </c>
      <c r="I136" s="172">
        <v>0.13673611111111111</v>
      </c>
    </row>
    <row r="137" spans="1:9" ht="25.35" customHeight="1">
      <c r="A137" s="139" t="s">
        <v>728</v>
      </c>
      <c r="B137" s="165" t="s">
        <v>419</v>
      </c>
      <c r="C137" s="165" t="s">
        <v>420</v>
      </c>
      <c r="D137" s="167" t="s">
        <v>607</v>
      </c>
      <c r="E137" s="166" t="s">
        <v>733</v>
      </c>
      <c r="F137" s="165" t="s">
        <v>19</v>
      </c>
      <c r="G137" s="167" t="s">
        <v>672</v>
      </c>
      <c r="H137" s="167">
        <v>210</v>
      </c>
      <c r="I137" s="172">
        <v>0.14421296296296296</v>
      </c>
    </row>
    <row r="138" spans="1:9" ht="12.75" customHeight="1">
      <c r="A138" s="154"/>
      <c r="B138" s="149"/>
      <c r="C138" s="149"/>
      <c r="D138" s="150"/>
      <c r="E138" s="150"/>
      <c r="F138" s="151"/>
      <c r="G138" s="150"/>
      <c r="H138" s="158"/>
      <c r="I138" s="153"/>
    </row>
    <row r="139" spans="1:9" ht="27" customHeight="1">
      <c r="A139" s="193" t="s">
        <v>766</v>
      </c>
      <c r="B139" s="193"/>
      <c r="C139" s="193"/>
      <c r="D139" s="193"/>
      <c r="E139" s="193"/>
      <c r="F139" s="193"/>
      <c r="G139" s="193"/>
      <c r="H139" s="193"/>
      <c r="I139" s="193"/>
    </row>
    <row r="140" spans="1:9" ht="39.950000000000003" customHeight="1">
      <c r="A140" s="130" t="s">
        <v>725</v>
      </c>
      <c r="B140" s="130" t="s">
        <v>0</v>
      </c>
      <c r="C140" s="130" t="s">
        <v>1</v>
      </c>
      <c r="D140" s="130" t="s">
        <v>3</v>
      </c>
      <c r="E140" s="131" t="s">
        <v>9</v>
      </c>
      <c r="F140" s="131" t="s">
        <v>6</v>
      </c>
      <c r="G140" s="131" t="s">
        <v>5</v>
      </c>
      <c r="H140" s="143" t="s">
        <v>680</v>
      </c>
      <c r="I140" s="130" t="s">
        <v>726</v>
      </c>
    </row>
    <row r="141" spans="1:9" ht="25.35" customHeight="1">
      <c r="A141" s="139" t="s">
        <v>727</v>
      </c>
      <c r="B141" s="165" t="s">
        <v>512</v>
      </c>
      <c r="C141" s="165" t="s">
        <v>234</v>
      </c>
      <c r="D141" s="167" t="s">
        <v>605</v>
      </c>
      <c r="E141" s="166" t="s">
        <v>734</v>
      </c>
      <c r="F141" s="165" t="s">
        <v>80</v>
      </c>
      <c r="G141" s="167" t="s">
        <v>670</v>
      </c>
      <c r="H141" s="167">
        <v>229</v>
      </c>
      <c r="I141" s="172">
        <v>0.12533564814814815</v>
      </c>
    </row>
    <row r="142" spans="1:9" ht="25.35" customHeight="1">
      <c r="A142" s="139" t="s">
        <v>728</v>
      </c>
      <c r="B142" s="165" t="s">
        <v>461</v>
      </c>
      <c r="C142" s="165" t="s">
        <v>170</v>
      </c>
      <c r="D142" s="167" t="s">
        <v>605</v>
      </c>
      <c r="E142" s="166" t="s">
        <v>733</v>
      </c>
      <c r="F142" s="165" t="s">
        <v>20</v>
      </c>
      <c r="G142" s="167" t="s">
        <v>670</v>
      </c>
      <c r="H142" s="167">
        <v>218</v>
      </c>
      <c r="I142" s="172">
        <v>0.1335300925925926</v>
      </c>
    </row>
    <row r="143" spans="1:9" ht="25.35" customHeight="1">
      <c r="A143" s="139" t="s">
        <v>729</v>
      </c>
      <c r="B143" s="165" t="s">
        <v>507</v>
      </c>
      <c r="C143" s="165" t="s">
        <v>508</v>
      </c>
      <c r="D143" s="167" t="s">
        <v>605</v>
      </c>
      <c r="E143" s="166" t="s">
        <v>733</v>
      </c>
      <c r="F143" s="165" t="s">
        <v>19</v>
      </c>
      <c r="G143" s="167" t="s">
        <v>669</v>
      </c>
      <c r="H143" s="167">
        <v>228</v>
      </c>
      <c r="I143" s="172">
        <v>0.13548611111111111</v>
      </c>
    </row>
    <row r="144" spans="1:9" ht="25.35" customHeight="1">
      <c r="A144" s="141">
        <v>4</v>
      </c>
      <c r="B144" s="165" t="s">
        <v>566</v>
      </c>
      <c r="C144" s="165" t="s">
        <v>567</v>
      </c>
      <c r="D144" s="167" t="s">
        <v>605</v>
      </c>
      <c r="E144" s="166" t="s">
        <v>733</v>
      </c>
      <c r="F144" s="165" t="s">
        <v>20</v>
      </c>
      <c r="G144" s="167" t="s">
        <v>670</v>
      </c>
      <c r="H144" s="167">
        <v>240</v>
      </c>
      <c r="I144" s="172">
        <v>0.14120370370370369</v>
      </c>
    </row>
    <row r="145" spans="1:9" ht="25.35" customHeight="1">
      <c r="A145" s="141">
        <v>5</v>
      </c>
      <c r="B145" s="165" t="s">
        <v>455</v>
      </c>
      <c r="C145" s="165" t="s">
        <v>456</v>
      </c>
      <c r="D145" s="167" t="s">
        <v>605</v>
      </c>
      <c r="E145" s="166" t="s">
        <v>458</v>
      </c>
      <c r="F145" s="165" t="s">
        <v>259</v>
      </c>
      <c r="G145" s="167" t="s">
        <v>670</v>
      </c>
      <c r="H145" s="167">
        <v>217</v>
      </c>
      <c r="I145" s="172">
        <v>0.15031249999999999</v>
      </c>
    </row>
    <row r="146" spans="1:9" ht="25.35" customHeight="1">
      <c r="A146" s="141">
        <v>6</v>
      </c>
      <c r="B146" s="165" t="s">
        <v>449</v>
      </c>
      <c r="C146" s="165" t="s">
        <v>450</v>
      </c>
      <c r="D146" s="167" t="s">
        <v>605</v>
      </c>
      <c r="E146" s="166" t="s">
        <v>735</v>
      </c>
      <c r="F146" s="165" t="s">
        <v>452</v>
      </c>
      <c r="G146" s="167" t="s">
        <v>671</v>
      </c>
      <c r="H146" s="167">
        <v>216</v>
      </c>
      <c r="I146" s="172">
        <v>0.15031249999999999</v>
      </c>
    </row>
    <row r="147" spans="1:9" ht="25.35" customHeight="1">
      <c r="A147" s="141">
        <v>7</v>
      </c>
      <c r="B147" s="165" t="s">
        <v>515</v>
      </c>
      <c r="C147" s="165" t="s">
        <v>35</v>
      </c>
      <c r="D147" s="167" t="s">
        <v>605</v>
      </c>
      <c r="E147" s="166" t="s">
        <v>733</v>
      </c>
      <c r="F147" s="165" t="s">
        <v>19</v>
      </c>
      <c r="G147" s="167" t="s">
        <v>669</v>
      </c>
      <c r="H147" s="167">
        <v>230</v>
      </c>
      <c r="I147" s="172">
        <v>0.15660879629629629</v>
      </c>
    </row>
    <row r="148" spans="1:9" ht="25.35" customHeight="1">
      <c r="A148" s="141">
        <v>8</v>
      </c>
      <c r="B148" s="165" t="s">
        <v>477</v>
      </c>
      <c r="C148" s="165" t="s">
        <v>281</v>
      </c>
      <c r="D148" s="167" t="s">
        <v>605</v>
      </c>
      <c r="E148" s="166" t="s">
        <v>733</v>
      </c>
      <c r="F148" s="174" t="s">
        <v>317</v>
      </c>
      <c r="G148" s="167" t="s">
        <v>671</v>
      </c>
      <c r="H148" s="167">
        <v>221</v>
      </c>
      <c r="I148" s="172">
        <v>0.1632638888888889</v>
      </c>
    </row>
    <row r="149" spans="1:9" ht="25.35" customHeight="1">
      <c r="A149" s="141">
        <v>9</v>
      </c>
      <c r="B149" s="165" t="s">
        <v>523</v>
      </c>
      <c r="C149" s="165" t="s">
        <v>524</v>
      </c>
      <c r="D149" s="167" t="s">
        <v>605</v>
      </c>
      <c r="E149" s="166" t="s">
        <v>733</v>
      </c>
      <c r="F149" s="165" t="s">
        <v>526</v>
      </c>
      <c r="G149" s="167" t="s">
        <v>670</v>
      </c>
      <c r="H149" s="167">
        <v>232</v>
      </c>
      <c r="I149" s="172">
        <v>0.1632638888888889</v>
      </c>
    </row>
    <row r="150" spans="1:9" ht="25.35" customHeight="1">
      <c r="A150" s="141">
        <v>10</v>
      </c>
      <c r="B150" s="165" t="s">
        <v>638</v>
      </c>
      <c r="C150" s="165" t="s">
        <v>674</v>
      </c>
      <c r="D150" s="167" t="s">
        <v>605</v>
      </c>
      <c r="E150" s="166" t="s">
        <v>733</v>
      </c>
      <c r="F150" s="165" t="s">
        <v>19</v>
      </c>
      <c r="G150" s="167" t="s">
        <v>670</v>
      </c>
      <c r="H150" s="167">
        <v>244</v>
      </c>
      <c r="I150" s="172">
        <v>0.17989583333333334</v>
      </c>
    </row>
    <row r="151" spans="1:9" ht="25.35" customHeight="1">
      <c r="A151" s="141">
        <v>11</v>
      </c>
      <c r="B151" s="165" t="s">
        <v>488</v>
      </c>
      <c r="C151" s="165" t="s">
        <v>134</v>
      </c>
      <c r="D151" s="167" t="s">
        <v>605</v>
      </c>
      <c r="E151" s="166" t="s">
        <v>733</v>
      </c>
      <c r="F151" s="165" t="s">
        <v>19</v>
      </c>
      <c r="G151" s="167" t="s">
        <v>671</v>
      </c>
      <c r="H151" s="167">
        <v>224</v>
      </c>
      <c r="I151" s="172">
        <v>0.19119212962962964</v>
      </c>
    </row>
    <row r="152" spans="1:9" ht="25.35" customHeight="1">
      <c r="A152" s="141">
        <v>12</v>
      </c>
      <c r="B152" s="165" t="s">
        <v>544</v>
      </c>
      <c r="C152" s="165" t="s">
        <v>545</v>
      </c>
      <c r="D152" s="167" t="s">
        <v>605</v>
      </c>
      <c r="E152" s="166" t="s">
        <v>733</v>
      </c>
      <c r="F152" s="165" t="s">
        <v>19</v>
      </c>
      <c r="G152" s="167" t="s">
        <v>671</v>
      </c>
      <c r="H152" s="167">
        <v>236</v>
      </c>
      <c r="I152" s="172"/>
    </row>
    <row r="153" spans="1:9" ht="25.35" customHeight="1">
      <c r="A153" s="141">
        <v>13</v>
      </c>
      <c r="B153" s="165" t="s">
        <v>554</v>
      </c>
      <c r="C153" s="165" t="s">
        <v>234</v>
      </c>
      <c r="D153" s="167" t="s">
        <v>605</v>
      </c>
      <c r="E153" s="166" t="s">
        <v>733</v>
      </c>
      <c r="F153" s="165" t="s">
        <v>20</v>
      </c>
      <c r="G153" s="167" t="s">
        <v>670</v>
      </c>
      <c r="H153" s="167">
        <v>238</v>
      </c>
      <c r="I153" s="172"/>
    </row>
    <row r="154" spans="1:9" ht="9.75" customHeight="1"/>
    <row r="155" spans="1:9" ht="27" customHeight="1">
      <c r="A155" s="193" t="s">
        <v>767</v>
      </c>
      <c r="B155" s="193"/>
      <c r="C155" s="193"/>
      <c r="D155" s="193"/>
      <c r="E155" s="193"/>
      <c r="F155" s="193"/>
      <c r="G155" s="193"/>
      <c r="H155" s="193"/>
      <c r="I155" s="193"/>
    </row>
    <row r="156" spans="1:9" ht="39.950000000000003" customHeight="1">
      <c r="A156" s="130" t="s">
        <v>725</v>
      </c>
      <c r="B156" s="130" t="s">
        <v>0</v>
      </c>
      <c r="C156" s="130" t="s">
        <v>1</v>
      </c>
      <c r="D156" s="130" t="s">
        <v>3</v>
      </c>
      <c r="E156" s="131" t="s">
        <v>9</v>
      </c>
      <c r="F156" s="131" t="s">
        <v>6</v>
      </c>
      <c r="G156" s="131" t="s">
        <v>5</v>
      </c>
      <c r="H156" s="143" t="s">
        <v>680</v>
      </c>
      <c r="I156" s="130" t="s">
        <v>726</v>
      </c>
    </row>
    <row r="157" spans="1:9" ht="25.35" customHeight="1">
      <c r="A157" s="139" t="s">
        <v>727</v>
      </c>
      <c r="B157" s="165" t="s">
        <v>515</v>
      </c>
      <c r="C157" s="165" t="s">
        <v>35</v>
      </c>
      <c r="D157" s="167" t="s">
        <v>605</v>
      </c>
      <c r="E157" s="166" t="s">
        <v>733</v>
      </c>
      <c r="F157" s="165" t="s">
        <v>19</v>
      </c>
      <c r="G157" s="167" t="s">
        <v>669</v>
      </c>
      <c r="H157" s="167">
        <v>230</v>
      </c>
      <c r="I157" s="172">
        <v>0.15660879629629629</v>
      </c>
    </row>
    <row r="158" spans="1:9" ht="25.5" customHeight="1">
      <c r="A158" s="154"/>
    </row>
    <row r="159" spans="1:9" ht="27" customHeight="1">
      <c r="A159" s="193" t="s">
        <v>768</v>
      </c>
      <c r="B159" s="193"/>
      <c r="C159" s="193"/>
      <c r="D159" s="193"/>
      <c r="E159" s="193"/>
      <c r="F159" s="193"/>
      <c r="G159" s="193"/>
      <c r="H159" s="193"/>
      <c r="I159" s="193"/>
    </row>
    <row r="160" spans="1:9" ht="39.950000000000003" customHeight="1">
      <c r="A160" s="130" t="s">
        <v>725</v>
      </c>
      <c r="B160" s="130" t="s">
        <v>0</v>
      </c>
      <c r="C160" s="130" t="s">
        <v>1</v>
      </c>
      <c r="D160" s="130" t="s">
        <v>3</v>
      </c>
      <c r="E160" s="131" t="s">
        <v>9</v>
      </c>
      <c r="F160" s="131" t="s">
        <v>6</v>
      </c>
      <c r="G160" s="131" t="s">
        <v>5</v>
      </c>
      <c r="H160" s="143" t="s">
        <v>680</v>
      </c>
      <c r="I160" s="130" t="s">
        <v>726</v>
      </c>
    </row>
    <row r="161" spans="1:9" ht="25.35" customHeight="1">
      <c r="A161" s="139" t="s">
        <v>727</v>
      </c>
      <c r="B161" s="165" t="s">
        <v>566</v>
      </c>
      <c r="C161" s="165" t="s">
        <v>567</v>
      </c>
      <c r="D161" s="167" t="s">
        <v>605</v>
      </c>
      <c r="E161" s="166" t="s">
        <v>733</v>
      </c>
      <c r="F161" s="165" t="s">
        <v>20</v>
      </c>
      <c r="G161" s="167" t="s">
        <v>670</v>
      </c>
      <c r="H161" s="167">
        <v>240</v>
      </c>
      <c r="I161" s="172">
        <v>0.14120370370370369</v>
      </c>
    </row>
    <row r="162" spans="1:9" ht="25.35" customHeight="1">
      <c r="A162" s="139" t="s">
        <v>728</v>
      </c>
      <c r="B162" s="165" t="s">
        <v>455</v>
      </c>
      <c r="C162" s="165" t="s">
        <v>456</v>
      </c>
      <c r="D162" s="167" t="s">
        <v>605</v>
      </c>
      <c r="E162" s="166" t="s">
        <v>458</v>
      </c>
      <c r="F162" s="165" t="s">
        <v>259</v>
      </c>
      <c r="G162" s="167" t="s">
        <v>670</v>
      </c>
      <c r="H162" s="167">
        <v>217</v>
      </c>
      <c r="I162" s="172">
        <v>0.15031249999999999</v>
      </c>
    </row>
    <row r="163" spans="1:9" ht="25.35" customHeight="1">
      <c r="A163" s="139" t="s">
        <v>729</v>
      </c>
      <c r="B163" s="165" t="s">
        <v>523</v>
      </c>
      <c r="C163" s="165" t="s">
        <v>524</v>
      </c>
      <c r="D163" s="167" t="s">
        <v>605</v>
      </c>
      <c r="E163" s="166" t="s">
        <v>733</v>
      </c>
      <c r="F163" s="165" t="s">
        <v>526</v>
      </c>
      <c r="G163" s="167" t="s">
        <v>670</v>
      </c>
      <c r="H163" s="167">
        <v>232</v>
      </c>
      <c r="I163" s="172">
        <v>0.1632638888888889</v>
      </c>
    </row>
    <row r="164" spans="1:9" ht="25.35" customHeight="1">
      <c r="A164" s="141">
        <v>4</v>
      </c>
      <c r="B164" s="165" t="s">
        <v>638</v>
      </c>
      <c r="C164" s="165" t="s">
        <v>674</v>
      </c>
      <c r="D164" s="167" t="s">
        <v>605</v>
      </c>
      <c r="E164" s="166" t="s">
        <v>733</v>
      </c>
      <c r="F164" s="165" t="s">
        <v>19</v>
      </c>
      <c r="G164" s="167" t="s">
        <v>670</v>
      </c>
      <c r="H164" s="167">
        <v>244</v>
      </c>
      <c r="I164" s="172">
        <v>0.17989583333333334</v>
      </c>
    </row>
    <row r="165" spans="1:9" ht="25.35" customHeight="1">
      <c r="A165" s="141">
        <v>5</v>
      </c>
      <c r="B165" s="165" t="s">
        <v>554</v>
      </c>
      <c r="C165" s="165" t="s">
        <v>234</v>
      </c>
      <c r="D165" s="167" t="s">
        <v>605</v>
      </c>
      <c r="E165" s="166" t="s">
        <v>733</v>
      </c>
      <c r="F165" s="165" t="s">
        <v>20</v>
      </c>
      <c r="G165" s="167" t="s">
        <v>670</v>
      </c>
      <c r="H165" s="167">
        <v>238</v>
      </c>
      <c r="I165" s="172"/>
    </row>
    <row r="167" spans="1:9" ht="27" customHeight="1">
      <c r="A167" s="193" t="s">
        <v>769</v>
      </c>
      <c r="B167" s="193"/>
      <c r="C167" s="193"/>
      <c r="D167" s="193"/>
      <c r="E167" s="193"/>
      <c r="F167" s="193"/>
      <c r="G167" s="193"/>
      <c r="H167" s="193"/>
      <c r="I167" s="193"/>
    </row>
    <row r="168" spans="1:9" ht="39.950000000000003" customHeight="1">
      <c r="A168" s="130" t="s">
        <v>725</v>
      </c>
      <c r="B168" s="130" t="s">
        <v>0</v>
      </c>
      <c r="C168" s="130" t="s">
        <v>1</v>
      </c>
      <c r="D168" s="130" t="s">
        <v>3</v>
      </c>
      <c r="E168" s="131" t="s">
        <v>9</v>
      </c>
      <c r="F168" s="131" t="s">
        <v>6</v>
      </c>
      <c r="G168" s="131" t="s">
        <v>5</v>
      </c>
      <c r="H168" s="143" t="s">
        <v>680</v>
      </c>
      <c r="I168" s="130" t="s">
        <v>726</v>
      </c>
    </row>
    <row r="169" spans="1:9" ht="25.35" customHeight="1">
      <c r="A169" s="139" t="s">
        <v>727</v>
      </c>
      <c r="B169" s="165" t="s">
        <v>449</v>
      </c>
      <c r="C169" s="165" t="s">
        <v>450</v>
      </c>
      <c r="D169" s="167" t="s">
        <v>605</v>
      </c>
      <c r="E169" s="166" t="s">
        <v>735</v>
      </c>
      <c r="F169" s="165" t="s">
        <v>452</v>
      </c>
      <c r="G169" s="167" t="s">
        <v>671</v>
      </c>
      <c r="H169" s="167">
        <v>216</v>
      </c>
      <c r="I169" s="172">
        <v>0.15031249999999999</v>
      </c>
    </row>
    <row r="170" spans="1:9" ht="25.35" customHeight="1">
      <c r="A170" s="139" t="s">
        <v>728</v>
      </c>
      <c r="B170" s="165" t="s">
        <v>477</v>
      </c>
      <c r="C170" s="165" t="s">
        <v>281</v>
      </c>
      <c r="D170" s="167" t="s">
        <v>605</v>
      </c>
      <c r="E170" s="166" t="s">
        <v>733</v>
      </c>
      <c r="F170" s="174" t="s">
        <v>317</v>
      </c>
      <c r="G170" s="167" t="s">
        <v>671</v>
      </c>
      <c r="H170" s="167">
        <v>221</v>
      </c>
      <c r="I170" s="172">
        <v>0.1632638888888889</v>
      </c>
    </row>
    <row r="171" spans="1:9" ht="25.35" customHeight="1">
      <c r="A171" s="139" t="s">
        <v>729</v>
      </c>
      <c r="B171" s="165" t="s">
        <v>488</v>
      </c>
      <c r="C171" s="165" t="s">
        <v>134</v>
      </c>
      <c r="D171" s="167" t="s">
        <v>605</v>
      </c>
      <c r="E171" s="166" t="s">
        <v>733</v>
      </c>
      <c r="F171" s="165" t="s">
        <v>19</v>
      </c>
      <c r="G171" s="167" t="s">
        <v>671</v>
      </c>
      <c r="H171" s="167">
        <v>224</v>
      </c>
      <c r="I171" s="172">
        <v>0.19119212962962964</v>
      </c>
    </row>
    <row r="172" spans="1:9" ht="25.35" customHeight="1">
      <c r="A172" s="141">
        <v>4</v>
      </c>
      <c r="B172" s="165" t="s">
        <v>544</v>
      </c>
      <c r="C172" s="165" t="s">
        <v>545</v>
      </c>
      <c r="D172" s="167" t="s">
        <v>605</v>
      </c>
      <c r="E172" s="166" t="s">
        <v>733</v>
      </c>
      <c r="F172" s="165" t="s">
        <v>19</v>
      </c>
      <c r="G172" s="167" t="s">
        <v>671</v>
      </c>
      <c r="H172" s="167">
        <v>236</v>
      </c>
      <c r="I172" s="172"/>
    </row>
  </sheetData>
  <mergeCells count="12">
    <mergeCell ref="C4:I4"/>
    <mergeCell ref="C5:I5"/>
    <mergeCell ref="A9:I9"/>
    <mergeCell ref="A59:I59"/>
    <mergeCell ref="A96:I96"/>
    <mergeCell ref="A159:I159"/>
    <mergeCell ref="A167:I167"/>
    <mergeCell ref="A100:I100"/>
    <mergeCell ref="A123:I123"/>
    <mergeCell ref="A134:I134"/>
    <mergeCell ref="A139:I139"/>
    <mergeCell ref="A155:I155"/>
  </mergeCells>
  <pageMargins left="0.7" right="0.7" top="0.75" bottom="0.75" header="0.3" footer="0.3"/>
  <pageSetup paperSize="9" scale="7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zoomScaleNormal="100" zoomScaleSheetLayoutView="100" workbookViewId="0">
      <selection activeCell="E42" sqref="E42"/>
    </sheetView>
  </sheetViews>
  <sheetFormatPr defaultRowHeight="15"/>
  <cols>
    <col min="1" max="1" width="6.140625" style="135" customWidth="1"/>
    <col min="2" max="2" width="15.5703125" style="135" customWidth="1"/>
    <col min="3" max="3" width="13.140625" style="135" customWidth="1"/>
    <col min="4" max="4" width="6.28515625" style="135" customWidth="1"/>
    <col min="5" max="5" width="15.140625" style="135" customWidth="1"/>
    <col min="6" max="6" width="15.28515625" style="135" customWidth="1"/>
    <col min="7" max="7" width="14.5703125" style="135" customWidth="1"/>
    <col min="8" max="8" width="14.5703125" style="145" customWidth="1"/>
    <col min="9" max="9" width="14.7109375" style="135" customWidth="1"/>
    <col min="10" max="16384" width="9.140625" style="135"/>
  </cols>
  <sheetData>
    <row r="1" spans="1:10" ht="22.5" customHeight="1"/>
    <row r="4" spans="1:10">
      <c r="C4" s="191"/>
      <c r="D4" s="191"/>
      <c r="E4" s="191"/>
      <c r="F4" s="191"/>
      <c r="G4" s="191"/>
      <c r="H4" s="191"/>
      <c r="I4" s="191"/>
    </row>
    <row r="5" spans="1:10" ht="16.5">
      <c r="C5" s="192" t="s">
        <v>732</v>
      </c>
      <c r="D5" s="192"/>
      <c r="E5" s="192"/>
      <c r="F5" s="192"/>
      <c r="G5" s="192"/>
      <c r="H5" s="192"/>
      <c r="I5" s="192"/>
    </row>
    <row r="8" spans="1:10" ht="21" customHeight="1"/>
    <row r="9" spans="1:10" ht="27" customHeight="1">
      <c r="A9" s="193" t="s">
        <v>774</v>
      </c>
      <c r="B9" s="193"/>
      <c r="C9" s="193"/>
      <c r="D9" s="193"/>
      <c r="E9" s="193"/>
      <c r="F9" s="193"/>
      <c r="G9" s="193"/>
      <c r="H9" s="193"/>
      <c r="I9" s="193"/>
      <c r="J9" s="159"/>
    </row>
    <row r="10" spans="1:10" ht="39.950000000000003" customHeight="1">
      <c r="A10" s="130" t="s">
        <v>725</v>
      </c>
      <c r="B10" s="130" t="s">
        <v>0</v>
      </c>
      <c r="C10" s="130" t="s">
        <v>1</v>
      </c>
      <c r="D10" s="130" t="s">
        <v>3</v>
      </c>
      <c r="E10" s="131" t="s">
        <v>9</v>
      </c>
      <c r="F10" s="131" t="s">
        <v>6</v>
      </c>
      <c r="G10" s="131" t="s">
        <v>5</v>
      </c>
      <c r="H10" s="143" t="s">
        <v>680</v>
      </c>
      <c r="I10" s="130" t="s">
        <v>726</v>
      </c>
    </row>
    <row r="11" spans="1:10" ht="25.35" customHeight="1">
      <c r="A11" s="144" t="s">
        <v>727</v>
      </c>
      <c r="B11" s="177" t="s">
        <v>337</v>
      </c>
      <c r="C11" s="177" t="s">
        <v>582</v>
      </c>
      <c r="D11" s="178" t="s">
        <v>607</v>
      </c>
      <c r="E11" s="177" t="s">
        <v>742</v>
      </c>
      <c r="F11" s="177" t="s">
        <v>19</v>
      </c>
      <c r="G11" s="178" t="s">
        <v>671</v>
      </c>
      <c r="H11" s="167">
        <v>3</v>
      </c>
      <c r="I11" s="176">
        <v>0.28649305555555554</v>
      </c>
    </row>
    <row r="12" spans="1:10" ht="25.35" customHeight="1">
      <c r="A12" s="144" t="s">
        <v>728</v>
      </c>
      <c r="B12" s="177" t="s">
        <v>585</v>
      </c>
      <c r="C12" s="177" t="s">
        <v>71</v>
      </c>
      <c r="D12" s="178" t="s">
        <v>607</v>
      </c>
      <c r="E12" s="177" t="s">
        <v>733</v>
      </c>
      <c r="F12" s="177" t="s">
        <v>19</v>
      </c>
      <c r="G12" s="178" t="s">
        <v>670</v>
      </c>
      <c r="H12" s="167">
        <v>5</v>
      </c>
      <c r="I12" s="176">
        <v>0.30944444444444447</v>
      </c>
    </row>
    <row r="13" spans="1:10" ht="25.35" customHeight="1">
      <c r="A13" s="144" t="s">
        <v>729</v>
      </c>
      <c r="B13" s="177" t="s">
        <v>577</v>
      </c>
      <c r="C13" s="177" t="s">
        <v>265</v>
      </c>
      <c r="D13" s="178" t="s">
        <v>607</v>
      </c>
      <c r="E13" s="177" t="s">
        <v>770</v>
      </c>
      <c r="F13" s="177" t="s">
        <v>579</v>
      </c>
      <c r="G13" s="178" t="s">
        <v>671</v>
      </c>
      <c r="H13" s="167">
        <v>2</v>
      </c>
      <c r="I13" s="176">
        <v>0.31155092592592593</v>
      </c>
    </row>
    <row r="14" spans="1:10" ht="25.35" customHeight="1">
      <c r="A14" s="163">
        <v>4</v>
      </c>
      <c r="B14" s="179" t="s">
        <v>640</v>
      </c>
      <c r="C14" s="179" t="s">
        <v>641</v>
      </c>
      <c r="D14" s="155" t="s">
        <v>607</v>
      </c>
      <c r="E14" s="177" t="s">
        <v>733</v>
      </c>
      <c r="F14" s="177" t="s">
        <v>19</v>
      </c>
      <c r="G14" s="178" t="s">
        <v>670</v>
      </c>
      <c r="H14" s="167">
        <v>4</v>
      </c>
      <c r="I14" s="176">
        <v>0.314537037037037</v>
      </c>
    </row>
    <row r="15" spans="1:10" ht="25.35" customHeight="1">
      <c r="A15" s="163">
        <v>5</v>
      </c>
      <c r="B15" s="177" t="s">
        <v>34</v>
      </c>
      <c r="C15" s="177" t="s">
        <v>35</v>
      </c>
      <c r="D15" s="178" t="s">
        <v>605</v>
      </c>
      <c r="E15" s="177" t="s">
        <v>733</v>
      </c>
      <c r="F15" s="175" t="s">
        <v>267</v>
      </c>
      <c r="G15" s="178" t="s">
        <v>670</v>
      </c>
      <c r="H15" s="167">
        <v>1</v>
      </c>
      <c r="I15" s="176">
        <v>0.33015046296296297</v>
      </c>
    </row>
    <row r="16" spans="1:10" ht="25.35" customHeight="1">
      <c r="A16" s="163">
        <v>6</v>
      </c>
      <c r="B16" s="177" t="s">
        <v>590</v>
      </c>
      <c r="C16" s="177" t="s">
        <v>252</v>
      </c>
      <c r="D16" s="178" t="s">
        <v>607</v>
      </c>
      <c r="E16" s="177" t="s">
        <v>733</v>
      </c>
      <c r="F16" s="177" t="s">
        <v>19</v>
      </c>
      <c r="G16" s="178" t="s">
        <v>670</v>
      </c>
      <c r="H16" s="167">
        <v>6</v>
      </c>
      <c r="I16" s="176">
        <v>0.37174768518518514</v>
      </c>
    </row>
    <row r="17" spans="1:9" ht="18.75">
      <c r="A17" s="133"/>
      <c r="B17" s="156"/>
      <c r="C17" s="156"/>
      <c r="D17" s="156"/>
      <c r="E17" s="156"/>
      <c r="F17" s="156"/>
      <c r="G17" s="156"/>
      <c r="H17" s="157"/>
      <c r="I17" s="134"/>
    </row>
    <row r="18" spans="1:9" ht="27" customHeight="1">
      <c r="A18" s="193" t="s">
        <v>775</v>
      </c>
      <c r="B18" s="193"/>
      <c r="C18" s="193"/>
      <c r="D18" s="193"/>
      <c r="E18" s="193"/>
      <c r="F18" s="193"/>
      <c r="G18" s="193"/>
      <c r="H18" s="193"/>
      <c r="I18" s="193"/>
    </row>
    <row r="19" spans="1:9" ht="39.950000000000003" customHeight="1">
      <c r="A19" s="130" t="s">
        <v>725</v>
      </c>
      <c r="B19" s="130" t="s">
        <v>0</v>
      </c>
      <c r="C19" s="130" t="s">
        <v>1</v>
      </c>
      <c r="D19" s="130" t="s">
        <v>3</v>
      </c>
      <c r="E19" s="131" t="s">
        <v>9</v>
      </c>
      <c r="F19" s="131" t="s">
        <v>6</v>
      </c>
      <c r="G19" s="131" t="s">
        <v>5</v>
      </c>
      <c r="H19" s="143" t="s">
        <v>680</v>
      </c>
      <c r="I19" s="130" t="s">
        <v>726</v>
      </c>
    </row>
    <row r="20" spans="1:9" ht="25.35" customHeight="1">
      <c r="A20" s="144" t="s">
        <v>727</v>
      </c>
      <c r="B20" s="177" t="s">
        <v>337</v>
      </c>
      <c r="C20" s="177" t="s">
        <v>582</v>
      </c>
      <c r="D20" s="178" t="s">
        <v>607</v>
      </c>
      <c r="E20" s="177" t="s">
        <v>742</v>
      </c>
      <c r="F20" s="177" t="s">
        <v>19</v>
      </c>
      <c r="G20" s="178" t="s">
        <v>671</v>
      </c>
      <c r="H20" s="167">
        <v>3</v>
      </c>
      <c r="I20" s="176">
        <v>0.28649305555555554</v>
      </c>
    </row>
    <row r="21" spans="1:9" ht="25.35" customHeight="1">
      <c r="A21" s="144" t="s">
        <v>728</v>
      </c>
      <c r="B21" s="177" t="s">
        <v>585</v>
      </c>
      <c r="C21" s="177" t="s">
        <v>71</v>
      </c>
      <c r="D21" s="178" t="s">
        <v>607</v>
      </c>
      <c r="E21" s="177" t="s">
        <v>733</v>
      </c>
      <c r="F21" s="177" t="s">
        <v>19</v>
      </c>
      <c r="G21" s="178" t="s">
        <v>670</v>
      </c>
      <c r="H21" s="167">
        <v>5</v>
      </c>
      <c r="I21" s="176">
        <v>0.30944444444444447</v>
      </c>
    </row>
    <row r="22" spans="1:9" ht="25.35" customHeight="1">
      <c r="A22" s="144" t="s">
        <v>729</v>
      </c>
      <c r="B22" s="177" t="s">
        <v>577</v>
      </c>
      <c r="C22" s="177" t="s">
        <v>265</v>
      </c>
      <c r="D22" s="178" t="s">
        <v>607</v>
      </c>
      <c r="E22" s="177" t="s">
        <v>770</v>
      </c>
      <c r="F22" s="177" t="s">
        <v>579</v>
      </c>
      <c r="G22" s="178" t="s">
        <v>671</v>
      </c>
      <c r="H22" s="167">
        <v>2</v>
      </c>
      <c r="I22" s="176">
        <v>0.31155092592592593</v>
      </c>
    </row>
    <row r="23" spans="1:9" ht="25.35" customHeight="1">
      <c r="A23" s="163">
        <v>4</v>
      </c>
      <c r="B23" s="179" t="s">
        <v>640</v>
      </c>
      <c r="C23" s="179" t="s">
        <v>641</v>
      </c>
      <c r="D23" s="155" t="s">
        <v>607</v>
      </c>
      <c r="E23" s="177" t="s">
        <v>733</v>
      </c>
      <c r="F23" s="177" t="s">
        <v>19</v>
      </c>
      <c r="G23" s="178" t="s">
        <v>670</v>
      </c>
      <c r="H23" s="167">
        <v>4</v>
      </c>
      <c r="I23" s="176">
        <v>0.314537037037037</v>
      </c>
    </row>
    <row r="24" spans="1:9" ht="25.35" customHeight="1">
      <c r="A24" s="163">
        <v>5</v>
      </c>
      <c r="B24" s="177" t="s">
        <v>590</v>
      </c>
      <c r="C24" s="177" t="s">
        <v>252</v>
      </c>
      <c r="D24" s="178" t="s">
        <v>607</v>
      </c>
      <c r="E24" s="177" t="s">
        <v>733</v>
      </c>
      <c r="F24" s="177" t="s">
        <v>19</v>
      </c>
      <c r="G24" s="178" t="s">
        <v>670</v>
      </c>
      <c r="H24" s="167">
        <v>6</v>
      </c>
      <c r="I24" s="176">
        <v>0.37174768518518514</v>
      </c>
    </row>
    <row r="25" spans="1:9" ht="12" customHeight="1">
      <c r="B25" s="149"/>
      <c r="C25" s="149"/>
      <c r="D25" s="150"/>
      <c r="E25" s="150"/>
      <c r="F25" s="151"/>
      <c r="G25" s="150"/>
      <c r="H25" s="158"/>
      <c r="I25" s="153"/>
    </row>
    <row r="26" spans="1:9" ht="27" customHeight="1">
      <c r="A26" s="193" t="s">
        <v>776</v>
      </c>
      <c r="B26" s="193"/>
      <c r="C26" s="193"/>
      <c r="D26" s="193"/>
      <c r="E26" s="193"/>
      <c r="F26" s="193"/>
      <c r="G26" s="193"/>
      <c r="H26" s="193"/>
      <c r="I26" s="193"/>
    </row>
    <row r="27" spans="1:9" ht="39.950000000000003" customHeight="1">
      <c r="A27" s="130" t="s">
        <v>725</v>
      </c>
      <c r="B27" s="130" t="s">
        <v>0</v>
      </c>
      <c r="C27" s="130" t="s">
        <v>1</v>
      </c>
      <c r="D27" s="130" t="s">
        <v>3</v>
      </c>
      <c r="E27" s="131" t="s">
        <v>9</v>
      </c>
      <c r="F27" s="131" t="s">
        <v>6</v>
      </c>
      <c r="G27" s="131" t="s">
        <v>5</v>
      </c>
      <c r="H27" s="143" t="s">
        <v>680</v>
      </c>
      <c r="I27" s="130" t="s">
        <v>726</v>
      </c>
    </row>
    <row r="28" spans="1:9" ht="25.35" customHeight="1">
      <c r="A28" s="132" t="s">
        <v>727</v>
      </c>
      <c r="B28" s="179" t="s">
        <v>640</v>
      </c>
      <c r="C28" s="179" t="s">
        <v>641</v>
      </c>
      <c r="D28" s="155" t="s">
        <v>607</v>
      </c>
      <c r="E28" s="177" t="s">
        <v>733</v>
      </c>
      <c r="F28" s="177" t="s">
        <v>19</v>
      </c>
      <c r="G28" s="178" t="s">
        <v>670</v>
      </c>
      <c r="H28" s="167">
        <v>4</v>
      </c>
      <c r="I28" s="176">
        <v>0.314537037037037</v>
      </c>
    </row>
    <row r="29" spans="1:9" ht="25.35" customHeight="1">
      <c r="A29" s="139" t="s">
        <v>728</v>
      </c>
      <c r="B29" s="177" t="s">
        <v>590</v>
      </c>
      <c r="C29" s="177" t="s">
        <v>252</v>
      </c>
      <c r="D29" s="178" t="s">
        <v>607</v>
      </c>
      <c r="E29" s="177" t="s">
        <v>733</v>
      </c>
      <c r="F29" s="177" t="s">
        <v>19</v>
      </c>
      <c r="G29" s="178" t="s">
        <v>670</v>
      </c>
      <c r="H29" s="167">
        <v>6</v>
      </c>
      <c r="I29" s="176">
        <v>0.37174768518518514</v>
      </c>
    </row>
    <row r="30" spans="1:9" ht="14.25" customHeight="1">
      <c r="A30" s="154"/>
      <c r="B30" s="149"/>
      <c r="C30" s="149"/>
      <c r="D30" s="150"/>
      <c r="E30" s="150"/>
      <c r="F30" s="151"/>
      <c r="G30" s="150"/>
      <c r="H30" s="158"/>
      <c r="I30" s="153"/>
    </row>
    <row r="31" spans="1:9" ht="27" customHeight="1">
      <c r="A31" s="193" t="s">
        <v>777</v>
      </c>
      <c r="B31" s="193"/>
      <c r="C31" s="193"/>
      <c r="D31" s="193"/>
      <c r="E31" s="193"/>
      <c r="F31" s="193"/>
      <c r="G31" s="193"/>
      <c r="H31" s="193"/>
      <c r="I31" s="193"/>
    </row>
    <row r="32" spans="1:9" ht="39.950000000000003" customHeight="1">
      <c r="A32" s="130" t="s">
        <v>725</v>
      </c>
      <c r="B32" s="130" t="s">
        <v>0</v>
      </c>
      <c r="C32" s="130" t="s">
        <v>1</v>
      </c>
      <c r="D32" s="130" t="s">
        <v>3</v>
      </c>
      <c r="E32" s="131" t="s">
        <v>9</v>
      </c>
      <c r="F32" s="131" t="s">
        <v>6</v>
      </c>
      <c r="G32" s="131" t="s">
        <v>5</v>
      </c>
      <c r="H32" s="143" t="s">
        <v>680</v>
      </c>
      <c r="I32" s="130" t="s">
        <v>726</v>
      </c>
    </row>
    <row r="33" spans="1:9" ht="25.35" customHeight="1">
      <c r="A33" s="139" t="s">
        <v>727</v>
      </c>
      <c r="B33" s="177" t="s">
        <v>34</v>
      </c>
      <c r="C33" s="177" t="s">
        <v>35</v>
      </c>
      <c r="D33" s="178" t="s">
        <v>605</v>
      </c>
      <c r="E33" s="177" t="s">
        <v>733</v>
      </c>
      <c r="F33" s="175" t="s">
        <v>267</v>
      </c>
      <c r="G33" s="178" t="s">
        <v>670</v>
      </c>
      <c r="H33" s="167">
        <v>1</v>
      </c>
      <c r="I33" s="176">
        <v>0.33015046296296297</v>
      </c>
    </row>
    <row r="34" spans="1:9" ht="17.25" customHeight="1"/>
  </sheetData>
  <mergeCells count="6">
    <mergeCell ref="A31:I31"/>
    <mergeCell ref="C4:I4"/>
    <mergeCell ref="C5:I5"/>
    <mergeCell ref="A9:I9"/>
    <mergeCell ref="A18:I18"/>
    <mergeCell ref="A26:I26"/>
  </mergeCells>
  <pageMargins left="0.7" right="0.7" top="0.28999999999999998" bottom="0.42" header="0.22" footer="0.3"/>
  <pageSetup paperSize="9" scale="77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"/>
  <sheetViews>
    <sheetView view="pageBreakPreview" zoomScale="60" zoomScaleNormal="100" workbookViewId="0">
      <selection activeCell="L36" sqref="L36"/>
    </sheetView>
  </sheetViews>
  <sheetFormatPr defaultRowHeight="15"/>
  <cols>
    <col min="1" max="1" width="6.140625" style="135" customWidth="1"/>
    <col min="2" max="2" width="15.5703125" style="135" customWidth="1"/>
    <col min="3" max="3" width="13.140625" style="135" customWidth="1"/>
    <col min="4" max="4" width="6.28515625" style="135" customWidth="1"/>
    <col min="5" max="5" width="15.140625" style="135" customWidth="1"/>
    <col min="6" max="6" width="15.28515625" style="135" customWidth="1"/>
    <col min="7" max="7" width="14.5703125" style="135" customWidth="1"/>
    <col min="8" max="8" width="14.5703125" style="145" customWidth="1"/>
    <col min="9" max="9" width="14.7109375" style="135" customWidth="1"/>
    <col min="10" max="16384" width="9.140625" style="135"/>
  </cols>
  <sheetData>
    <row r="1" spans="1:10" ht="22.5" customHeight="1"/>
    <row r="4" spans="1:10">
      <c r="C4" s="191"/>
      <c r="D4" s="191"/>
      <c r="E4" s="191"/>
      <c r="F4" s="191"/>
      <c r="G4" s="191"/>
      <c r="H4" s="191"/>
      <c r="I4" s="191"/>
    </row>
    <row r="5" spans="1:10" ht="16.5">
      <c r="C5" s="192" t="s">
        <v>732</v>
      </c>
      <c r="D5" s="192"/>
      <c r="E5" s="192"/>
      <c r="F5" s="192"/>
      <c r="G5" s="192"/>
      <c r="H5" s="192"/>
      <c r="I5" s="192"/>
    </row>
    <row r="8" spans="1:10" ht="21" customHeight="1"/>
    <row r="9" spans="1:10" ht="27" customHeight="1">
      <c r="A9" s="193" t="s">
        <v>778</v>
      </c>
      <c r="B9" s="193"/>
      <c r="C9" s="193"/>
      <c r="D9" s="193"/>
      <c r="E9" s="193"/>
      <c r="F9" s="193"/>
      <c r="G9" s="193"/>
      <c r="H9" s="193"/>
      <c r="I9" s="193"/>
      <c r="J9" s="159"/>
    </row>
    <row r="10" spans="1:10" ht="39.950000000000003" customHeight="1">
      <c r="A10" s="130" t="s">
        <v>725</v>
      </c>
      <c r="B10" s="130" t="s">
        <v>0</v>
      </c>
      <c r="C10" s="130" t="s">
        <v>1</v>
      </c>
      <c r="D10" s="130" t="s">
        <v>3</v>
      </c>
      <c r="E10" s="131" t="s">
        <v>9</v>
      </c>
      <c r="F10" s="131" t="s">
        <v>6</v>
      </c>
      <c r="G10" s="131" t="s">
        <v>5</v>
      </c>
      <c r="H10" s="143" t="s">
        <v>680</v>
      </c>
      <c r="I10" s="130" t="s">
        <v>726</v>
      </c>
    </row>
    <row r="11" spans="1:10" ht="25.35" customHeight="1">
      <c r="A11" s="144" t="s">
        <v>727</v>
      </c>
      <c r="B11" s="86" t="s">
        <v>598</v>
      </c>
      <c r="C11" s="83" t="s">
        <v>71</v>
      </c>
      <c r="D11" s="178" t="s">
        <v>607</v>
      </c>
      <c r="E11" s="177" t="s">
        <v>733</v>
      </c>
      <c r="F11" s="83" t="s">
        <v>600</v>
      </c>
      <c r="G11" s="82" t="s">
        <v>670</v>
      </c>
      <c r="H11" s="167">
        <v>2</v>
      </c>
      <c r="I11" s="176">
        <v>0.68144675925925924</v>
      </c>
    </row>
    <row r="12" spans="1:10" ht="25.35" customHeight="1">
      <c r="A12" s="144"/>
      <c r="B12" s="86" t="s">
        <v>594</v>
      </c>
      <c r="C12" s="83" t="s">
        <v>482</v>
      </c>
      <c r="D12" s="178" t="s">
        <v>607</v>
      </c>
      <c r="E12" s="177" t="s">
        <v>733</v>
      </c>
      <c r="F12" s="83" t="s">
        <v>20</v>
      </c>
      <c r="G12" s="82" t="s">
        <v>671</v>
      </c>
      <c r="H12" s="167">
        <v>1</v>
      </c>
      <c r="I12" s="176"/>
    </row>
    <row r="13" spans="1:10" ht="18.75">
      <c r="A13" s="133"/>
      <c r="B13" s="156"/>
      <c r="C13" s="156"/>
      <c r="D13" s="156"/>
      <c r="E13" s="156"/>
      <c r="F13" s="156"/>
      <c r="G13" s="156"/>
      <c r="H13" s="157"/>
      <c r="I13" s="134"/>
    </row>
    <row r="14" spans="1:10" ht="27" customHeight="1">
      <c r="A14" s="193" t="s">
        <v>782</v>
      </c>
      <c r="B14" s="193"/>
      <c r="C14" s="193"/>
      <c r="D14" s="193"/>
      <c r="E14" s="193"/>
      <c r="F14" s="193"/>
      <c r="G14" s="193"/>
      <c r="H14" s="193"/>
      <c r="I14" s="193"/>
    </row>
    <row r="15" spans="1:10" ht="39.950000000000003" customHeight="1">
      <c r="A15" s="130" t="s">
        <v>725</v>
      </c>
      <c r="B15" s="130" t="s">
        <v>0</v>
      </c>
      <c r="C15" s="130" t="s">
        <v>1</v>
      </c>
      <c r="D15" s="130" t="s">
        <v>3</v>
      </c>
      <c r="E15" s="131" t="s">
        <v>9</v>
      </c>
      <c r="F15" s="131" t="s">
        <v>6</v>
      </c>
      <c r="G15" s="131" t="s">
        <v>5</v>
      </c>
      <c r="H15" s="143" t="s">
        <v>680</v>
      </c>
      <c r="I15" s="130" t="s">
        <v>726</v>
      </c>
    </row>
    <row r="16" spans="1:10" ht="25.35" customHeight="1">
      <c r="A16" s="144" t="s">
        <v>727</v>
      </c>
      <c r="B16" s="86" t="s">
        <v>598</v>
      </c>
      <c r="C16" s="83" t="s">
        <v>71</v>
      </c>
      <c r="D16" s="178" t="s">
        <v>607</v>
      </c>
      <c r="E16" s="177" t="s">
        <v>733</v>
      </c>
      <c r="F16" s="83" t="s">
        <v>600</v>
      </c>
      <c r="G16" s="82" t="s">
        <v>670</v>
      </c>
      <c r="H16" s="167">
        <v>2</v>
      </c>
      <c r="I16" s="176">
        <v>0.20347222222222219</v>
      </c>
    </row>
    <row r="17" spans="1:9" ht="25.35" customHeight="1">
      <c r="A17" s="144"/>
      <c r="B17" s="86" t="s">
        <v>594</v>
      </c>
      <c r="C17" s="83" t="s">
        <v>482</v>
      </c>
      <c r="D17" s="178" t="s">
        <v>607</v>
      </c>
      <c r="E17" s="177" t="s">
        <v>733</v>
      </c>
      <c r="F17" s="83" t="s">
        <v>20</v>
      </c>
      <c r="G17" s="82" t="s">
        <v>671</v>
      </c>
      <c r="H17" s="167">
        <v>1</v>
      </c>
      <c r="I17" s="176"/>
    </row>
    <row r="18" spans="1:9" ht="12" customHeight="1">
      <c r="B18" s="149"/>
      <c r="C18" s="149"/>
      <c r="D18" s="150"/>
      <c r="E18" s="150"/>
      <c r="F18" s="151"/>
      <c r="G18" s="150"/>
      <c r="H18" s="158"/>
      <c r="I18" s="153"/>
    </row>
    <row r="19" spans="1:9" ht="27" customHeight="1">
      <c r="A19" s="193" t="s">
        <v>783</v>
      </c>
      <c r="B19" s="193"/>
      <c r="C19" s="193"/>
      <c r="D19" s="193"/>
      <c r="E19" s="193"/>
      <c r="F19" s="193"/>
      <c r="G19" s="193"/>
      <c r="H19" s="193"/>
      <c r="I19" s="193"/>
    </row>
    <row r="20" spans="1:9" ht="39.950000000000003" customHeight="1">
      <c r="A20" s="130" t="s">
        <v>725</v>
      </c>
      <c r="B20" s="130" t="s">
        <v>0</v>
      </c>
      <c r="C20" s="130" t="s">
        <v>1</v>
      </c>
      <c r="D20" s="130" t="s">
        <v>3</v>
      </c>
      <c r="E20" s="131" t="s">
        <v>9</v>
      </c>
      <c r="F20" s="131" t="s">
        <v>6</v>
      </c>
      <c r="G20" s="131" t="s">
        <v>5</v>
      </c>
      <c r="H20" s="143" t="s">
        <v>680</v>
      </c>
      <c r="I20" s="130" t="s">
        <v>726</v>
      </c>
    </row>
    <row r="21" spans="1:9" ht="25.35" customHeight="1">
      <c r="A21" s="132" t="s">
        <v>727</v>
      </c>
      <c r="B21" s="86" t="s">
        <v>598</v>
      </c>
      <c r="C21" s="83" t="s">
        <v>71</v>
      </c>
      <c r="D21" s="178" t="s">
        <v>607</v>
      </c>
      <c r="E21" s="177" t="s">
        <v>733</v>
      </c>
      <c r="F21" s="83" t="s">
        <v>600</v>
      </c>
      <c r="G21" s="82" t="s">
        <v>670</v>
      </c>
      <c r="H21" s="167">
        <v>2</v>
      </c>
      <c r="I21" s="176">
        <v>0.34791666666666665</v>
      </c>
    </row>
    <row r="22" spans="1:9" ht="25.35" customHeight="1">
      <c r="A22" s="139" t="s">
        <v>728</v>
      </c>
      <c r="B22" s="86" t="s">
        <v>594</v>
      </c>
      <c r="C22" s="83" t="s">
        <v>482</v>
      </c>
      <c r="D22" s="178" t="s">
        <v>607</v>
      </c>
      <c r="E22" s="177" t="s">
        <v>733</v>
      </c>
      <c r="F22" s="83" t="s">
        <v>20</v>
      </c>
      <c r="G22" s="82" t="s">
        <v>671</v>
      </c>
      <c r="H22" s="167">
        <v>1</v>
      </c>
      <c r="I22" s="176"/>
    </row>
    <row r="23" spans="1:9" ht="14.25" customHeight="1">
      <c r="A23" s="154"/>
      <c r="B23" s="149"/>
      <c r="C23" s="149"/>
      <c r="D23" s="150"/>
      <c r="E23" s="150"/>
      <c r="F23" s="151"/>
      <c r="G23" s="150"/>
      <c r="H23" s="158"/>
      <c r="I23" s="153"/>
    </row>
    <row r="24" spans="1:9" ht="27" customHeight="1">
      <c r="A24" s="193" t="s">
        <v>784</v>
      </c>
      <c r="B24" s="193"/>
      <c r="C24" s="193"/>
      <c r="D24" s="193"/>
      <c r="E24" s="193"/>
      <c r="F24" s="193"/>
      <c r="G24" s="193"/>
      <c r="H24" s="193"/>
      <c r="I24" s="193"/>
    </row>
    <row r="25" spans="1:9" ht="39.950000000000003" customHeight="1">
      <c r="A25" s="130" t="s">
        <v>725</v>
      </c>
      <c r="B25" s="130" t="s">
        <v>0</v>
      </c>
      <c r="C25" s="130" t="s">
        <v>1</v>
      </c>
      <c r="D25" s="130" t="s">
        <v>3</v>
      </c>
      <c r="E25" s="131" t="s">
        <v>9</v>
      </c>
      <c r="F25" s="131" t="s">
        <v>6</v>
      </c>
      <c r="G25" s="131" t="s">
        <v>5</v>
      </c>
      <c r="H25" s="143" t="s">
        <v>680</v>
      </c>
      <c r="I25" s="130" t="s">
        <v>726</v>
      </c>
    </row>
    <row r="26" spans="1:9" ht="25.35" customHeight="1">
      <c r="A26" s="132" t="s">
        <v>727</v>
      </c>
      <c r="B26" s="86" t="s">
        <v>598</v>
      </c>
      <c r="C26" s="83" t="s">
        <v>71</v>
      </c>
      <c r="D26" s="178" t="s">
        <v>607</v>
      </c>
      <c r="E26" s="177" t="s">
        <v>733</v>
      </c>
      <c r="F26" s="83" t="s">
        <v>600</v>
      </c>
      <c r="G26" s="82" t="s">
        <v>670</v>
      </c>
      <c r="H26" s="167">
        <v>2</v>
      </c>
      <c r="I26" s="176">
        <v>0.13005787037037037</v>
      </c>
    </row>
    <row r="27" spans="1:9" ht="26.25" customHeight="1">
      <c r="A27" s="139" t="s">
        <v>728</v>
      </c>
      <c r="B27" s="86" t="s">
        <v>594</v>
      </c>
      <c r="C27" s="83" t="s">
        <v>482</v>
      </c>
      <c r="D27" s="178" t="s">
        <v>607</v>
      </c>
      <c r="E27" s="177" t="s">
        <v>733</v>
      </c>
      <c r="F27" s="83" t="s">
        <v>20</v>
      </c>
      <c r="G27" s="82" t="s">
        <v>671</v>
      </c>
      <c r="H27" s="167">
        <v>1</v>
      </c>
      <c r="I27" s="176"/>
    </row>
  </sheetData>
  <mergeCells count="6">
    <mergeCell ref="A24:I24"/>
    <mergeCell ref="C4:I4"/>
    <mergeCell ref="C5:I5"/>
    <mergeCell ref="A9:I9"/>
    <mergeCell ref="A14:I14"/>
    <mergeCell ref="A19:I19"/>
  </mergeCells>
  <pageMargins left="0.7" right="0.7" top="0.75" bottom="0.75" header="0.3" footer="0.3"/>
  <pageSetup paperSize="9" scale="77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L28" sqref="L28"/>
    </sheetView>
  </sheetViews>
  <sheetFormatPr defaultRowHeight="15"/>
  <cols>
    <col min="1" max="1" width="11.42578125" bestFit="1" customWidth="1"/>
  </cols>
  <sheetData>
    <row r="1" spans="1:3">
      <c r="A1" s="53" t="s">
        <v>34</v>
      </c>
      <c r="B1" s="53" t="s">
        <v>720</v>
      </c>
      <c r="C1" s="124">
        <v>0.33015046296296297</v>
      </c>
    </row>
    <row r="2" spans="1:3">
      <c r="A2" s="53" t="s">
        <v>364</v>
      </c>
      <c r="B2" s="53" t="s">
        <v>721</v>
      </c>
      <c r="C2" s="124">
        <v>0.1673611111111111</v>
      </c>
    </row>
    <row r="3" spans="1:3">
      <c r="A3" s="53" t="s">
        <v>488</v>
      </c>
      <c r="B3" s="53" t="s">
        <v>721</v>
      </c>
      <c r="C3" s="124">
        <v>0.19119212962962964</v>
      </c>
    </row>
    <row r="4" spans="1:3">
      <c r="A4" s="53" t="s">
        <v>264</v>
      </c>
      <c r="B4" s="53" t="s">
        <v>722</v>
      </c>
      <c r="C4" s="124">
        <v>3.1886574074074074E-2</v>
      </c>
    </row>
    <row r="5" spans="1:3">
      <c r="A5" s="53" t="s">
        <v>285</v>
      </c>
      <c r="B5" s="53" t="s">
        <v>722</v>
      </c>
      <c r="C5" s="124">
        <v>4.5243055555555557E-2</v>
      </c>
    </row>
    <row r="6" spans="1:3">
      <c r="C6" s="124">
        <f>SUM(C1:C5)</f>
        <v>0.76583333333333325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47"/>
  <sheetViews>
    <sheetView zoomScale="90" zoomScaleNormal="90" workbookViewId="0">
      <pane ySplit="1" topLeftCell="A2" activePane="bottomLeft" state="frozen"/>
      <selection pane="bottomLeft" activeCell="F48" sqref="F48"/>
    </sheetView>
  </sheetViews>
  <sheetFormatPr defaultRowHeight="15"/>
  <cols>
    <col min="1" max="1" width="5" style="5" customWidth="1"/>
    <col min="2" max="2" width="15.28515625" style="2" customWidth="1"/>
    <col min="3" max="3" width="12.7109375" style="2" customWidth="1"/>
    <col min="4" max="4" width="16.42578125" style="2" customWidth="1"/>
    <col min="5" max="5" width="7.85546875" style="2" customWidth="1"/>
    <col min="6" max="6" width="13.85546875" style="8" customWidth="1"/>
    <col min="7" max="7" width="14.85546875" style="2" customWidth="1"/>
    <col min="8" max="8" width="13" style="2" customWidth="1"/>
    <col min="9" max="9" width="14.85546875" style="8" customWidth="1"/>
    <col min="10" max="11" width="14.85546875" style="2" customWidth="1"/>
    <col min="12" max="12" width="16.28515625" style="2" customWidth="1"/>
    <col min="13" max="13" width="5.7109375" style="105" customWidth="1"/>
    <col min="14" max="14" width="13.7109375" style="5" customWidth="1"/>
    <col min="15" max="15" width="11.7109375" style="2" customWidth="1"/>
    <col min="16" max="16" width="9.7109375" style="2" hidden="1" customWidth="1"/>
    <col min="17" max="17" width="14" style="2" hidden="1" customWidth="1"/>
    <col min="18" max="18" width="28.42578125" style="2" hidden="1" customWidth="1"/>
    <col min="19" max="19" width="20.7109375" style="4" hidden="1" customWidth="1"/>
    <col min="20" max="20" width="23.42578125" style="2" hidden="1" customWidth="1"/>
    <col min="21" max="21" width="17.42578125" style="2" customWidth="1"/>
    <col min="22" max="16384" width="9.140625" style="2"/>
  </cols>
  <sheetData>
    <row r="1" spans="1:22" ht="54.75" customHeight="1">
      <c r="A1" s="14" t="s">
        <v>679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96" t="s">
        <v>680</v>
      </c>
      <c r="I1" s="106" t="s">
        <v>677</v>
      </c>
      <c r="J1" s="99" t="s">
        <v>682</v>
      </c>
      <c r="K1" s="99" t="s">
        <v>681</v>
      </c>
      <c r="L1" s="14" t="s">
        <v>6</v>
      </c>
      <c r="M1" s="68" t="s">
        <v>8</v>
      </c>
      <c r="N1" s="14" t="s">
        <v>9</v>
      </c>
      <c r="O1" s="14" t="s">
        <v>10</v>
      </c>
      <c r="P1" s="14" t="s">
        <v>12</v>
      </c>
      <c r="Q1" s="14" t="s">
        <v>13</v>
      </c>
      <c r="R1" s="14" t="s">
        <v>14</v>
      </c>
      <c r="S1" s="14" t="s">
        <v>15</v>
      </c>
      <c r="T1" s="14" t="s">
        <v>12</v>
      </c>
    </row>
    <row r="2" spans="1:22" ht="23.25" customHeight="1">
      <c r="A2" s="9">
        <v>18</v>
      </c>
      <c r="B2" s="7" t="s">
        <v>40</v>
      </c>
      <c r="C2" s="32" t="s">
        <v>41</v>
      </c>
      <c r="D2" s="32" t="s">
        <v>42</v>
      </c>
      <c r="E2" s="33" t="s">
        <v>607</v>
      </c>
      <c r="F2" s="33" t="s">
        <v>43</v>
      </c>
      <c r="G2" s="33" t="s">
        <v>656</v>
      </c>
      <c r="H2" s="95">
        <v>103</v>
      </c>
      <c r="I2" s="116">
        <v>3.0324074074074073E-3</v>
      </c>
      <c r="J2" s="33">
        <v>1</v>
      </c>
      <c r="K2" s="33"/>
      <c r="L2" s="7" t="s">
        <v>19</v>
      </c>
      <c r="M2" s="102" t="s">
        <v>21</v>
      </c>
      <c r="N2" s="9" t="s">
        <v>22</v>
      </c>
      <c r="O2" s="46" t="s">
        <v>23</v>
      </c>
      <c r="P2" s="17" t="s">
        <v>126</v>
      </c>
      <c r="Q2" s="10">
        <v>79129986730</v>
      </c>
      <c r="R2" s="7" t="s">
        <v>127</v>
      </c>
      <c r="S2" s="9" t="s">
        <v>128</v>
      </c>
      <c r="T2" s="7"/>
      <c r="U2" s="8"/>
      <c r="V2" s="2">
        <v>600</v>
      </c>
    </row>
    <row r="3" spans="1:22" s="8" customFormat="1" ht="23.25" customHeight="1">
      <c r="A3" s="111">
        <v>35</v>
      </c>
      <c r="B3" s="11" t="s">
        <v>627</v>
      </c>
      <c r="C3" s="32" t="s">
        <v>482</v>
      </c>
      <c r="D3" s="32" t="s">
        <v>123</v>
      </c>
      <c r="E3" s="33" t="s">
        <v>607</v>
      </c>
      <c r="F3" s="35">
        <v>41147</v>
      </c>
      <c r="G3" s="33" t="s">
        <v>656</v>
      </c>
      <c r="H3" s="95">
        <v>134</v>
      </c>
      <c r="I3" s="116">
        <v>3.1828703703703702E-3</v>
      </c>
      <c r="J3" s="33">
        <v>2</v>
      </c>
      <c r="K3" s="33"/>
      <c r="L3" s="13" t="s">
        <v>19</v>
      </c>
      <c r="M3" s="102" t="s">
        <v>21</v>
      </c>
      <c r="N3" s="9" t="s">
        <v>22</v>
      </c>
      <c r="O3" s="46" t="s">
        <v>23</v>
      </c>
      <c r="P3" s="17"/>
      <c r="Q3" s="10"/>
      <c r="R3" s="13"/>
      <c r="S3" s="9"/>
      <c r="T3" s="7"/>
      <c r="V3" s="2">
        <v>600</v>
      </c>
    </row>
    <row r="4" spans="1:22" s="8" customFormat="1" ht="23.25" customHeight="1">
      <c r="A4" s="9">
        <v>31</v>
      </c>
      <c r="B4" s="11" t="s">
        <v>624</v>
      </c>
      <c r="C4" s="32" t="s">
        <v>108</v>
      </c>
      <c r="D4" s="32"/>
      <c r="E4" s="33" t="s">
        <v>607</v>
      </c>
      <c r="F4" s="34">
        <v>41452</v>
      </c>
      <c r="G4" s="33" t="s">
        <v>656</v>
      </c>
      <c r="H4" s="95">
        <v>132</v>
      </c>
      <c r="I4" s="116">
        <v>3.3333333333333335E-3</v>
      </c>
      <c r="J4" s="33">
        <v>3</v>
      </c>
      <c r="K4" s="33"/>
      <c r="L4" s="13" t="s">
        <v>19</v>
      </c>
      <c r="M4" s="102" t="s">
        <v>21</v>
      </c>
      <c r="N4" s="9" t="s">
        <v>22</v>
      </c>
      <c r="O4" s="46" t="s">
        <v>23</v>
      </c>
      <c r="P4" s="26"/>
      <c r="Q4" s="27"/>
      <c r="R4" s="29"/>
      <c r="S4" s="24"/>
      <c r="T4" s="23"/>
      <c r="V4" s="2">
        <v>600</v>
      </c>
    </row>
    <row r="5" spans="1:22" s="8" customFormat="1" ht="23.25" customHeight="1">
      <c r="A5" s="111">
        <v>10</v>
      </c>
      <c r="B5" s="11" t="s">
        <v>603</v>
      </c>
      <c r="C5" s="23" t="s">
        <v>604</v>
      </c>
      <c r="D5" s="23" t="s">
        <v>648</v>
      </c>
      <c r="E5" s="24" t="s">
        <v>605</v>
      </c>
      <c r="F5" s="28">
        <v>40055</v>
      </c>
      <c r="G5" s="24" t="s">
        <v>657</v>
      </c>
      <c r="H5" s="94">
        <v>117</v>
      </c>
      <c r="I5" s="117">
        <v>3.3680555555555551E-3</v>
      </c>
      <c r="J5" s="24">
        <v>1</v>
      </c>
      <c r="K5" s="24"/>
      <c r="L5" s="23" t="s">
        <v>19</v>
      </c>
      <c r="M5" s="101" t="s">
        <v>21</v>
      </c>
      <c r="N5" s="24" t="s">
        <v>22</v>
      </c>
      <c r="O5" s="47" t="s">
        <v>23</v>
      </c>
      <c r="P5" s="17"/>
      <c r="Q5" s="10"/>
      <c r="R5" s="13"/>
      <c r="S5" s="9"/>
      <c r="T5" s="7"/>
      <c r="V5" s="2">
        <v>600</v>
      </c>
    </row>
    <row r="6" spans="1:22" s="8" customFormat="1" ht="23.25" customHeight="1">
      <c r="A6" s="9">
        <v>20</v>
      </c>
      <c r="B6" s="7" t="s">
        <v>115</v>
      </c>
      <c r="C6" s="7" t="s">
        <v>116</v>
      </c>
      <c r="D6" s="7" t="s">
        <v>117</v>
      </c>
      <c r="E6" s="9" t="s">
        <v>607</v>
      </c>
      <c r="F6" s="9" t="s">
        <v>118</v>
      </c>
      <c r="G6" s="9" t="s">
        <v>655</v>
      </c>
      <c r="H6" s="95">
        <v>115</v>
      </c>
      <c r="I6" s="118">
        <v>3.4375E-3</v>
      </c>
      <c r="J6" s="9"/>
      <c r="K6" s="9">
        <v>1</v>
      </c>
      <c r="L6" s="7" t="s">
        <v>19</v>
      </c>
      <c r="M6" s="102" t="s">
        <v>21</v>
      </c>
      <c r="N6" s="9" t="s">
        <v>22</v>
      </c>
      <c r="O6" s="46" t="s">
        <v>23</v>
      </c>
      <c r="P6" s="17"/>
      <c r="Q6" s="10"/>
      <c r="R6" s="13"/>
      <c r="S6" s="9"/>
      <c r="T6" s="7"/>
      <c r="V6" s="2">
        <v>600</v>
      </c>
    </row>
    <row r="7" spans="1:22" s="8" customFormat="1" ht="23.25" customHeight="1">
      <c r="A7" s="111">
        <v>37</v>
      </c>
      <c r="B7" s="11" t="s">
        <v>621</v>
      </c>
      <c r="C7" s="32" t="s">
        <v>622</v>
      </c>
      <c r="D7" s="32" t="s">
        <v>647</v>
      </c>
      <c r="E7" s="33" t="s">
        <v>607</v>
      </c>
      <c r="F7" s="36">
        <v>41516</v>
      </c>
      <c r="G7" s="33" t="s">
        <v>656</v>
      </c>
      <c r="H7" s="95">
        <v>130</v>
      </c>
      <c r="I7" s="116">
        <v>3.472222222222222E-3</v>
      </c>
      <c r="J7" s="33"/>
      <c r="K7" s="33">
        <v>1</v>
      </c>
      <c r="L7" s="13" t="s">
        <v>20</v>
      </c>
      <c r="M7" s="102" t="s">
        <v>21</v>
      </c>
      <c r="N7" s="9" t="s">
        <v>22</v>
      </c>
      <c r="O7" s="46" t="s">
        <v>23</v>
      </c>
      <c r="P7" s="17"/>
      <c r="Q7" s="10">
        <v>79097357518</v>
      </c>
      <c r="R7" s="13"/>
      <c r="S7" s="9"/>
      <c r="T7" s="7"/>
      <c r="V7" s="2">
        <v>600</v>
      </c>
    </row>
    <row r="8" spans="1:22" s="8" customFormat="1" ht="23.25" customHeight="1">
      <c r="A8" s="111">
        <v>5</v>
      </c>
      <c r="B8" s="11" t="s">
        <v>619</v>
      </c>
      <c r="C8" s="32" t="s">
        <v>108</v>
      </c>
      <c r="D8" s="32" t="s">
        <v>646</v>
      </c>
      <c r="E8" s="33" t="s">
        <v>607</v>
      </c>
      <c r="F8" s="34">
        <v>40982</v>
      </c>
      <c r="G8" s="33" t="s">
        <v>656</v>
      </c>
      <c r="H8" s="95">
        <v>128</v>
      </c>
      <c r="I8" s="116">
        <v>3.483796296296296E-3</v>
      </c>
      <c r="J8" s="33"/>
      <c r="K8" s="33">
        <v>2</v>
      </c>
      <c r="L8" s="7" t="s">
        <v>19</v>
      </c>
      <c r="M8" s="102" t="s">
        <v>21</v>
      </c>
      <c r="N8" s="9" t="s">
        <v>22</v>
      </c>
      <c r="O8" s="46" t="s">
        <v>23</v>
      </c>
      <c r="P8" s="26"/>
      <c r="Q8" s="27">
        <v>79097357518</v>
      </c>
      <c r="R8" s="29"/>
      <c r="S8" s="24"/>
      <c r="T8" s="23"/>
      <c r="V8" s="2">
        <v>600</v>
      </c>
    </row>
    <row r="9" spans="1:22" s="8" customFormat="1" ht="23.25" customHeight="1">
      <c r="A9" s="111">
        <v>9</v>
      </c>
      <c r="B9" s="7" t="s">
        <v>34</v>
      </c>
      <c r="C9" s="23" t="s">
        <v>658</v>
      </c>
      <c r="D9" s="23" t="s">
        <v>648</v>
      </c>
      <c r="E9" s="24" t="s">
        <v>605</v>
      </c>
      <c r="F9" s="25">
        <v>42154</v>
      </c>
      <c r="G9" s="24" t="s">
        <v>655</v>
      </c>
      <c r="H9" s="94">
        <v>102</v>
      </c>
      <c r="I9" s="117">
        <v>3.5763888888888894E-3</v>
      </c>
      <c r="J9" s="24">
        <v>2</v>
      </c>
      <c r="K9" s="24"/>
      <c r="L9" s="23" t="s">
        <v>19</v>
      </c>
      <c r="M9" s="101" t="s">
        <v>21</v>
      </c>
      <c r="N9" s="24" t="s">
        <v>22</v>
      </c>
      <c r="O9" s="47" t="s">
        <v>23</v>
      </c>
      <c r="P9" s="17" t="s">
        <v>24</v>
      </c>
      <c r="Q9" s="10">
        <v>79326236086</v>
      </c>
      <c r="R9" s="7" t="s">
        <v>51</v>
      </c>
      <c r="S9" s="9" t="s">
        <v>52</v>
      </c>
      <c r="T9" s="7"/>
      <c r="V9" s="2">
        <v>600</v>
      </c>
    </row>
    <row r="10" spans="1:22" s="8" customFormat="1" ht="23.25" customHeight="1">
      <c r="A10" s="9">
        <v>24</v>
      </c>
      <c r="B10" s="3" t="s">
        <v>684</v>
      </c>
      <c r="C10" s="3" t="s">
        <v>634</v>
      </c>
      <c r="D10" s="3" t="s">
        <v>610</v>
      </c>
      <c r="E10" s="9" t="s">
        <v>607</v>
      </c>
      <c r="F10" s="22">
        <v>41829</v>
      </c>
      <c r="G10" s="6" t="s">
        <v>685</v>
      </c>
      <c r="H10" s="97">
        <v>137</v>
      </c>
      <c r="I10" s="118">
        <v>3.6689814814814814E-3</v>
      </c>
      <c r="J10" s="3"/>
      <c r="K10" s="6">
        <v>3</v>
      </c>
      <c r="L10" s="3"/>
      <c r="M10" s="102" t="s">
        <v>21</v>
      </c>
      <c r="N10" s="9" t="s">
        <v>22</v>
      </c>
      <c r="O10" s="46" t="s">
        <v>23</v>
      </c>
      <c r="P10" s="26" t="s">
        <v>24</v>
      </c>
      <c r="Q10" s="27">
        <v>79129975623</v>
      </c>
      <c r="R10" s="23" t="s">
        <v>38</v>
      </c>
      <c r="S10" s="24" t="s">
        <v>39</v>
      </c>
      <c r="T10" s="23"/>
      <c r="V10" s="2">
        <v>600</v>
      </c>
    </row>
    <row r="11" spans="1:22" s="8" customFormat="1" ht="23.25" customHeight="1">
      <c r="A11" s="111">
        <v>27</v>
      </c>
      <c r="B11" s="11" t="s">
        <v>571</v>
      </c>
      <c r="C11" s="32" t="s">
        <v>683</v>
      </c>
      <c r="D11" s="32" t="s">
        <v>339</v>
      </c>
      <c r="E11" s="33" t="s">
        <v>607</v>
      </c>
      <c r="F11" s="35">
        <v>41948</v>
      </c>
      <c r="G11" s="33" t="s">
        <v>655</v>
      </c>
      <c r="H11" s="97">
        <v>136</v>
      </c>
      <c r="I11" s="118">
        <v>3.7847222222222223E-3</v>
      </c>
      <c r="J11" s="3"/>
      <c r="K11" s="9">
        <v>2</v>
      </c>
      <c r="L11" s="13" t="s">
        <v>20</v>
      </c>
      <c r="M11" s="102" t="s">
        <v>21</v>
      </c>
      <c r="N11" s="9" t="s">
        <v>22</v>
      </c>
      <c r="O11" s="46" t="s">
        <v>23</v>
      </c>
      <c r="P11" s="26"/>
      <c r="Q11" s="27"/>
      <c r="R11" s="29"/>
      <c r="S11" s="24"/>
      <c r="T11" s="23"/>
      <c r="V11" s="2">
        <v>600</v>
      </c>
    </row>
    <row r="12" spans="1:22" s="8" customFormat="1" ht="23.25" customHeight="1">
      <c r="A12" s="9">
        <v>12</v>
      </c>
      <c r="B12" s="11" t="s">
        <v>606</v>
      </c>
      <c r="C12" s="32" t="s">
        <v>151</v>
      </c>
      <c r="D12" s="32" t="s">
        <v>472</v>
      </c>
      <c r="E12" s="33" t="s">
        <v>607</v>
      </c>
      <c r="F12" s="34">
        <v>41588</v>
      </c>
      <c r="G12" s="33" t="s">
        <v>656</v>
      </c>
      <c r="H12" s="95">
        <v>118</v>
      </c>
      <c r="I12" s="116">
        <v>3.8541666666666668E-3</v>
      </c>
      <c r="J12" s="33"/>
      <c r="K12" s="33"/>
      <c r="L12" s="7" t="s">
        <v>19</v>
      </c>
      <c r="M12" s="102" t="s">
        <v>21</v>
      </c>
      <c r="N12" s="9" t="s">
        <v>22</v>
      </c>
      <c r="O12" s="46" t="s">
        <v>23</v>
      </c>
      <c r="P12" s="17" t="s">
        <v>24</v>
      </c>
      <c r="Q12" s="10">
        <v>79222659093</v>
      </c>
      <c r="R12" s="7" t="s">
        <v>62</v>
      </c>
      <c r="S12" s="9" t="s">
        <v>63</v>
      </c>
      <c r="T12" s="7"/>
      <c r="V12" s="2">
        <v>600</v>
      </c>
    </row>
    <row r="13" spans="1:22" s="8" customFormat="1" ht="23.25" customHeight="1">
      <c r="A13" s="111">
        <v>17</v>
      </c>
      <c r="B13" s="11" t="s">
        <v>609</v>
      </c>
      <c r="C13" s="32" t="s">
        <v>652</v>
      </c>
      <c r="D13" s="32" t="s">
        <v>610</v>
      </c>
      <c r="E13" s="33" t="s">
        <v>607</v>
      </c>
      <c r="F13" s="34">
        <v>41489</v>
      </c>
      <c r="G13" s="33" t="s">
        <v>656</v>
      </c>
      <c r="H13" s="95">
        <v>121</v>
      </c>
      <c r="I13" s="116">
        <v>3.8657407407407408E-3</v>
      </c>
      <c r="J13" s="33"/>
      <c r="K13" s="33"/>
      <c r="L13" s="7" t="s">
        <v>19</v>
      </c>
      <c r="M13" s="102" t="s">
        <v>21</v>
      </c>
      <c r="N13" s="9" t="s">
        <v>22</v>
      </c>
      <c r="O13" s="46" t="s">
        <v>23</v>
      </c>
      <c r="P13" s="17"/>
      <c r="Q13" s="10"/>
      <c r="R13" s="13"/>
      <c r="S13" s="9"/>
      <c r="T13" s="7"/>
      <c r="V13" s="2">
        <v>600</v>
      </c>
    </row>
    <row r="14" spans="1:22" s="8" customFormat="1" ht="23.25" customHeight="1">
      <c r="A14" s="9">
        <v>25</v>
      </c>
      <c r="B14" s="7" t="s">
        <v>64</v>
      </c>
      <c r="C14" s="7" t="s">
        <v>65</v>
      </c>
      <c r="D14" s="7" t="s">
        <v>66</v>
      </c>
      <c r="E14" s="9" t="s">
        <v>607</v>
      </c>
      <c r="F14" s="9" t="s">
        <v>67</v>
      </c>
      <c r="G14" s="9" t="s">
        <v>655</v>
      </c>
      <c r="H14" s="95">
        <v>107</v>
      </c>
      <c r="I14" s="118">
        <v>3.8888888888888883E-3</v>
      </c>
      <c r="J14" s="9"/>
      <c r="K14" s="9">
        <v>3</v>
      </c>
      <c r="L14" s="7" t="s">
        <v>19</v>
      </c>
      <c r="M14" s="102" t="s">
        <v>21</v>
      </c>
      <c r="N14" s="9" t="s">
        <v>22</v>
      </c>
      <c r="O14" s="46" t="s">
        <v>23</v>
      </c>
      <c r="P14" s="26"/>
      <c r="Q14" s="27"/>
      <c r="R14" s="31"/>
      <c r="S14" s="24"/>
      <c r="T14" s="23"/>
      <c r="V14" s="2">
        <v>600</v>
      </c>
    </row>
    <row r="15" spans="1:22" s="8" customFormat="1" ht="23.25" customHeight="1">
      <c r="A15" s="9">
        <v>41</v>
      </c>
      <c r="B15" s="3" t="s">
        <v>666</v>
      </c>
      <c r="C15" s="3" t="s">
        <v>234</v>
      </c>
      <c r="D15" s="3" t="s">
        <v>212</v>
      </c>
      <c r="E15" s="9" t="s">
        <v>605</v>
      </c>
      <c r="F15" s="22">
        <v>40352</v>
      </c>
      <c r="G15" s="9" t="s">
        <v>657</v>
      </c>
      <c r="H15" s="97">
        <v>140</v>
      </c>
      <c r="I15" s="118">
        <v>3.9467592592592592E-3</v>
      </c>
      <c r="J15" s="9">
        <v>3</v>
      </c>
      <c r="K15" s="3"/>
      <c r="L15" s="3"/>
      <c r="M15" s="102" t="s">
        <v>21</v>
      </c>
      <c r="N15" s="9" t="s">
        <v>22</v>
      </c>
      <c r="O15" s="46" t="s">
        <v>23</v>
      </c>
      <c r="P15" s="26" t="s">
        <v>24</v>
      </c>
      <c r="Q15" s="27">
        <v>79125303641</v>
      </c>
      <c r="R15" s="23" t="s">
        <v>101</v>
      </c>
      <c r="S15" s="24" t="s">
        <v>102</v>
      </c>
      <c r="T15" s="23"/>
      <c r="V15" s="2">
        <v>600</v>
      </c>
    </row>
    <row r="16" spans="1:22" s="8" customFormat="1" ht="23.25" customHeight="1">
      <c r="A16" s="9">
        <v>16</v>
      </c>
      <c r="B16" s="11" t="s">
        <v>615</v>
      </c>
      <c r="C16" s="23" t="s">
        <v>649</v>
      </c>
      <c r="D16" s="23" t="s">
        <v>616</v>
      </c>
      <c r="E16" s="24" t="s">
        <v>605</v>
      </c>
      <c r="F16" s="28">
        <v>41565</v>
      </c>
      <c r="G16" s="24" t="s">
        <v>656</v>
      </c>
      <c r="H16" s="94">
        <v>125</v>
      </c>
      <c r="I16" s="117">
        <v>3.9699074074074072E-3</v>
      </c>
      <c r="J16" s="24"/>
      <c r="K16" s="24">
        <v>1</v>
      </c>
      <c r="L16" s="23" t="s">
        <v>19</v>
      </c>
      <c r="M16" s="101" t="s">
        <v>21</v>
      </c>
      <c r="N16" s="24" t="s">
        <v>22</v>
      </c>
      <c r="O16" s="47" t="s">
        <v>23</v>
      </c>
      <c r="P16" s="26" t="s">
        <v>24</v>
      </c>
      <c r="Q16" s="27">
        <v>79125303641</v>
      </c>
      <c r="R16" s="23" t="s">
        <v>105</v>
      </c>
      <c r="S16" s="24" t="s">
        <v>106</v>
      </c>
      <c r="T16" s="23"/>
      <c r="V16" s="2">
        <v>600</v>
      </c>
    </row>
    <row r="17" spans="1:22" s="8" customFormat="1" ht="23.25" customHeight="1">
      <c r="A17" s="111">
        <v>26</v>
      </c>
      <c r="B17" s="11" t="s">
        <v>712</v>
      </c>
      <c r="C17" s="32" t="s">
        <v>234</v>
      </c>
      <c r="D17" s="32" t="s">
        <v>713</v>
      </c>
      <c r="E17" s="33" t="s">
        <v>605</v>
      </c>
      <c r="F17" s="35">
        <v>41507</v>
      </c>
      <c r="G17" s="33" t="s">
        <v>656</v>
      </c>
      <c r="H17" s="97">
        <v>135</v>
      </c>
      <c r="I17" s="118">
        <v>4.0046296296296297E-3</v>
      </c>
      <c r="J17" s="3"/>
      <c r="K17" s="6">
        <v>2</v>
      </c>
      <c r="L17" s="13" t="s">
        <v>20</v>
      </c>
      <c r="M17" s="102" t="s">
        <v>21</v>
      </c>
      <c r="N17" s="9" t="s">
        <v>22</v>
      </c>
      <c r="O17" s="46" t="s">
        <v>23</v>
      </c>
      <c r="P17" s="26"/>
      <c r="Q17" s="27">
        <v>89824043631</v>
      </c>
      <c r="R17" s="29" t="s">
        <v>617</v>
      </c>
      <c r="S17" s="24"/>
      <c r="T17" s="23"/>
      <c r="V17" s="2">
        <v>600</v>
      </c>
    </row>
    <row r="18" spans="1:22" s="8" customFormat="1" ht="23.25" customHeight="1">
      <c r="A18" s="9">
        <v>32</v>
      </c>
      <c r="B18" s="11" t="s">
        <v>623</v>
      </c>
      <c r="C18" s="23" t="s">
        <v>222</v>
      </c>
      <c r="D18" s="23"/>
      <c r="E18" s="24" t="s">
        <v>605</v>
      </c>
      <c r="F18" s="28">
        <v>40607</v>
      </c>
      <c r="G18" s="24" t="s">
        <v>657</v>
      </c>
      <c r="H18" s="94">
        <v>131</v>
      </c>
      <c r="I18" s="117">
        <v>4.0509259259259257E-3</v>
      </c>
      <c r="J18" s="24"/>
      <c r="K18" s="24">
        <v>1</v>
      </c>
      <c r="L18" s="29" t="s">
        <v>19</v>
      </c>
      <c r="M18" s="101" t="s">
        <v>21</v>
      </c>
      <c r="N18" s="24" t="s">
        <v>22</v>
      </c>
      <c r="O18" s="47" t="s">
        <v>23</v>
      </c>
      <c r="P18" s="17"/>
      <c r="Q18" s="10"/>
      <c r="R18" s="13"/>
      <c r="S18" s="9"/>
      <c r="T18" s="7"/>
      <c r="V18" s="2">
        <v>600</v>
      </c>
    </row>
    <row r="19" spans="1:22" s="8" customFormat="1" ht="23.25" customHeight="1">
      <c r="A19" s="111">
        <v>4</v>
      </c>
      <c r="B19" s="11" t="s">
        <v>620</v>
      </c>
      <c r="C19" s="32" t="s">
        <v>651</v>
      </c>
      <c r="D19" s="32" t="s">
        <v>152</v>
      </c>
      <c r="E19" s="33" t="s">
        <v>607</v>
      </c>
      <c r="F19" s="34">
        <v>41870</v>
      </c>
      <c r="G19" s="33" t="s">
        <v>655</v>
      </c>
      <c r="H19" s="95">
        <v>129</v>
      </c>
      <c r="I19" s="116">
        <v>4.155092592592593E-3</v>
      </c>
      <c r="J19" s="33"/>
      <c r="K19" s="33"/>
      <c r="L19" s="7" t="s">
        <v>19</v>
      </c>
      <c r="M19" s="102" t="s">
        <v>21</v>
      </c>
      <c r="N19" s="9" t="s">
        <v>22</v>
      </c>
      <c r="O19" s="46" t="s">
        <v>23</v>
      </c>
      <c r="P19" s="17" t="s">
        <v>24</v>
      </c>
      <c r="Q19" s="10">
        <v>79824046542</v>
      </c>
      <c r="R19" s="7" t="s">
        <v>44</v>
      </c>
      <c r="S19" s="9" t="s">
        <v>45</v>
      </c>
      <c r="T19" s="7"/>
      <c r="V19" s="2">
        <v>600</v>
      </c>
    </row>
    <row r="20" spans="1:22" s="8" customFormat="1" ht="23.25" customHeight="1">
      <c r="A20" s="111">
        <v>2</v>
      </c>
      <c r="B20" s="11" t="s">
        <v>612</v>
      </c>
      <c r="C20" s="32" t="s">
        <v>613</v>
      </c>
      <c r="D20" s="32"/>
      <c r="E20" s="33" t="s">
        <v>607</v>
      </c>
      <c r="F20" s="34">
        <v>42696</v>
      </c>
      <c r="G20" s="33" t="s">
        <v>654</v>
      </c>
      <c r="H20" s="95">
        <v>123</v>
      </c>
      <c r="I20" s="116">
        <v>4.1898148148148146E-3</v>
      </c>
      <c r="J20" s="33"/>
      <c r="K20" s="33">
        <v>1</v>
      </c>
      <c r="L20" s="7" t="s">
        <v>19</v>
      </c>
      <c r="M20" s="102" t="s">
        <v>21</v>
      </c>
      <c r="N20" s="9" t="s">
        <v>22</v>
      </c>
      <c r="O20" s="46" t="s">
        <v>23</v>
      </c>
      <c r="P20" s="17" t="s">
        <v>24</v>
      </c>
      <c r="Q20" s="10">
        <v>79199522059</v>
      </c>
      <c r="R20" s="7" t="s">
        <v>56</v>
      </c>
      <c r="S20" s="9" t="s">
        <v>57</v>
      </c>
      <c r="T20" s="7"/>
      <c r="V20" s="2">
        <v>600</v>
      </c>
    </row>
    <row r="21" spans="1:22" s="8" customFormat="1" ht="23.25" customHeight="1">
      <c r="A21" s="111">
        <v>30</v>
      </c>
      <c r="B21" s="7" t="s">
        <v>666</v>
      </c>
      <c r="C21" s="23" t="s">
        <v>524</v>
      </c>
      <c r="D21" s="23" t="s">
        <v>212</v>
      </c>
      <c r="E21" s="24" t="s">
        <v>605</v>
      </c>
      <c r="F21" s="25">
        <v>41014</v>
      </c>
      <c r="G21" s="24" t="s">
        <v>656</v>
      </c>
      <c r="H21" s="94">
        <v>108</v>
      </c>
      <c r="I21" s="117">
        <v>4.2129629629629626E-3</v>
      </c>
      <c r="J21" s="24"/>
      <c r="K21" s="24">
        <v>3</v>
      </c>
      <c r="L21" s="23" t="s">
        <v>19</v>
      </c>
      <c r="M21" s="101" t="s">
        <v>21</v>
      </c>
      <c r="N21" s="24" t="s">
        <v>22</v>
      </c>
      <c r="O21" s="47" t="s">
        <v>23</v>
      </c>
      <c r="P21" s="17" t="s">
        <v>24</v>
      </c>
      <c r="Q21" s="10">
        <v>79120778608</v>
      </c>
      <c r="R21" s="7" t="s">
        <v>119</v>
      </c>
      <c r="S21" s="9" t="s">
        <v>120</v>
      </c>
      <c r="T21" s="7"/>
      <c r="V21" s="2">
        <v>600</v>
      </c>
    </row>
    <row r="22" spans="1:22" s="8" customFormat="1" ht="23.25" customHeight="1">
      <c r="A22" s="9">
        <v>8</v>
      </c>
      <c r="B22" s="7" t="s">
        <v>46</v>
      </c>
      <c r="C22" s="7" t="s">
        <v>47</v>
      </c>
      <c r="D22" s="7" t="s">
        <v>48</v>
      </c>
      <c r="E22" s="9" t="s">
        <v>607</v>
      </c>
      <c r="F22" s="9" t="s">
        <v>49</v>
      </c>
      <c r="G22" s="9" t="s">
        <v>655</v>
      </c>
      <c r="H22" s="95">
        <v>104</v>
      </c>
      <c r="I22" s="118">
        <v>4.2361111111111106E-3</v>
      </c>
      <c r="J22" s="9"/>
      <c r="K22" s="9"/>
      <c r="L22" s="7" t="s">
        <v>50</v>
      </c>
      <c r="M22" s="102" t="s">
        <v>21</v>
      </c>
      <c r="N22" s="9" t="s">
        <v>22</v>
      </c>
      <c r="O22" s="46" t="s">
        <v>23</v>
      </c>
      <c r="P22" s="17"/>
      <c r="Q22" s="10"/>
      <c r="R22" s="12"/>
      <c r="S22" s="9"/>
      <c r="T22" s="7"/>
      <c r="V22" s="2">
        <v>600</v>
      </c>
    </row>
    <row r="23" spans="1:22" s="8" customFormat="1" ht="23.25" customHeight="1">
      <c r="A23" s="111">
        <v>3</v>
      </c>
      <c r="B23" s="11" t="s">
        <v>614</v>
      </c>
      <c r="C23" s="23" t="s">
        <v>234</v>
      </c>
      <c r="D23" s="23" t="s">
        <v>97</v>
      </c>
      <c r="E23" s="24" t="s">
        <v>605</v>
      </c>
      <c r="F23" s="28">
        <v>41246</v>
      </c>
      <c r="G23" s="24" t="s">
        <v>656</v>
      </c>
      <c r="H23" s="94">
        <v>124</v>
      </c>
      <c r="I23" s="117">
        <v>4.3518518518518515E-3</v>
      </c>
      <c r="J23" s="24"/>
      <c r="K23" s="24"/>
      <c r="L23" s="23" t="s">
        <v>19</v>
      </c>
      <c r="M23" s="101" t="s">
        <v>21</v>
      </c>
      <c r="N23" s="24" t="s">
        <v>22</v>
      </c>
      <c r="O23" s="47" t="s">
        <v>23</v>
      </c>
      <c r="P23" s="50" t="s">
        <v>24</v>
      </c>
      <c r="Q23" s="51">
        <v>79199291217</v>
      </c>
      <c r="R23" s="48" t="s">
        <v>93</v>
      </c>
      <c r="S23" s="49" t="s">
        <v>94</v>
      </c>
      <c r="T23" s="48"/>
      <c r="V23" s="2">
        <v>600</v>
      </c>
    </row>
    <row r="24" spans="1:22" s="8" customFormat="1" ht="23.25" customHeight="1">
      <c r="A24" s="111">
        <v>36</v>
      </c>
      <c r="B24" s="7" t="s">
        <v>27</v>
      </c>
      <c r="C24" s="7" t="s">
        <v>661</v>
      </c>
      <c r="D24" s="7" t="s">
        <v>29</v>
      </c>
      <c r="E24" s="9" t="s">
        <v>607</v>
      </c>
      <c r="F24" s="22">
        <v>41180</v>
      </c>
      <c r="G24" s="9" t="s">
        <v>656</v>
      </c>
      <c r="H24" s="95">
        <v>101</v>
      </c>
      <c r="I24" s="118">
        <v>4.386574074074074E-3</v>
      </c>
      <c r="J24" s="9"/>
      <c r="K24" s="9"/>
      <c r="L24" s="7" t="s">
        <v>31</v>
      </c>
      <c r="M24" s="102" t="s">
        <v>21</v>
      </c>
      <c r="N24" s="9" t="s">
        <v>22</v>
      </c>
      <c r="O24" s="46" t="s">
        <v>23</v>
      </c>
      <c r="P24" s="17" t="s">
        <v>24</v>
      </c>
      <c r="Q24" s="10">
        <v>79995497477</v>
      </c>
      <c r="R24" s="7" t="s">
        <v>25</v>
      </c>
      <c r="S24" s="9" t="s">
        <v>26</v>
      </c>
      <c r="T24" s="7"/>
      <c r="U24" s="2"/>
      <c r="V24" s="2">
        <v>600</v>
      </c>
    </row>
    <row r="25" spans="1:22" s="8" customFormat="1" ht="23.25" customHeight="1">
      <c r="A25" s="111">
        <v>6</v>
      </c>
      <c r="B25" s="11" t="s">
        <v>618</v>
      </c>
      <c r="C25" s="32" t="s">
        <v>151</v>
      </c>
      <c r="D25" s="32" t="s">
        <v>645</v>
      </c>
      <c r="E25" s="33" t="s">
        <v>607</v>
      </c>
      <c r="F25" s="34">
        <v>42117</v>
      </c>
      <c r="G25" s="33" t="s">
        <v>655</v>
      </c>
      <c r="H25" s="95">
        <v>126</v>
      </c>
      <c r="I25" s="116">
        <v>4.409722222222222E-3</v>
      </c>
      <c r="J25" s="33"/>
      <c r="K25" s="33"/>
      <c r="L25" s="7" t="s">
        <v>19</v>
      </c>
      <c r="M25" s="102" t="s">
        <v>21</v>
      </c>
      <c r="N25" s="9" t="s">
        <v>22</v>
      </c>
      <c r="O25" s="46" t="s">
        <v>23</v>
      </c>
      <c r="P25" s="18"/>
      <c r="Q25" s="3"/>
      <c r="R25" s="3"/>
      <c r="S25" s="6"/>
      <c r="T25" s="3"/>
      <c r="U25" s="2"/>
      <c r="V25" s="2">
        <v>600</v>
      </c>
    </row>
    <row r="26" spans="1:22" s="8" customFormat="1" ht="23.25" customHeight="1">
      <c r="A26" s="111">
        <v>13</v>
      </c>
      <c r="B26" s="11" t="s">
        <v>643</v>
      </c>
      <c r="C26" s="23" t="s">
        <v>644</v>
      </c>
      <c r="D26" s="23" t="s">
        <v>212</v>
      </c>
      <c r="E26" s="24" t="s">
        <v>605</v>
      </c>
      <c r="F26" s="30" t="s">
        <v>611</v>
      </c>
      <c r="G26" s="24" t="s">
        <v>656</v>
      </c>
      <c r="H26" s="94">
        <v>122</v>
      </c>
      <c r="I26" s="117">
        <v>4.4791666666666669E-3</v>
      </c>
      <c r="J26" s="24"/>
      <c r="K26" s="24"/>
      <c r="L26" s="23" t="s">
        <v>19</v>
      </c>
      <c r="M26" s="101" t="s">
        <v>21</v>
      </c>
      <c r="N26" s="24" t="s">
        <v>22</v>
      </c>
      <c r="O26" s="47" t="s">
        <v>23</v>
      </c>
      <c r="P26" s="17" t="s">
        <v>24</v>
      </c>
      <c r="Q26" s="10">
        <v>79123843925</v>
      </c>
      <c r="R26" s="7" t="s">
        <v>68</v>
      </c>
      <c r="S26" s="9" t="s">
        <v>69</v>
      </c>
      <c r="T26" s="7"/>
      <c r="V26" s="2">
        <v>600</v>
      </c>
    </row>
    <row r="27" spans="1:22" s="8" customFormat="1" ht="23.25" customHeight="1">
      <c r="A27" s="111">
        <v>38</v>
      </c>
      <c r="B27" s="7" t="s">
        <v>84</v>
      </c>
      <c r="C27" s="7" t="s">
        <v>85</v>
      </c>
      <c r="D27" s="7" t="s">
        <v>86</v>
      </c>
      <c r="E27" s="9" t="s">
        <v>607</v>
      </c>
      <c r="F27" s="9" t="s">
        <v>87</v>
      </c>
      <c r="G27" s="9" t="s">
        <v>654</v>
      </c>
      <c r="H27" s="95">
        <v>110</v>
      </c>
      <c r="I27" s="118">
        <v>4.6064814814814814E-3</v>
      </c>
      <c r="J27" s="9"/>
      <c r="K27" s="9">
        <v>2</v>
      </c>
      <c r="L27" s="7" t="s">
        <v>19</v>
      </c>
      <c r="M27" s="102" t="s">
        <v>21</v>
      </c>
      <c r="N27" s="9" t="s">
        <v>22</v>
      </c>
      <c r="O27" s="46" t="s">
        <v>23</v>
      </c>
      <c r="P27" s="18"/>
      <c r="Q27" s="10"/>
      <c r="R27" s="1"/>
      <c r="S27" s="6"/>
      <c r="T27" s="3"/>
      <c r="V27" s="2">
        <v>600</v>
      </c>
    </row>
    <row r="28" spans="1:22" s="8" customFormat="1" ht="23.25" customHeight="1">
      <c r="A28" s="111">
        <v>19</v>
      </c>
      <c r="B28" s="7" t="s">
        <v>693</v>
      </c>
      <c r="C28" s="7" t="s">
        <v>644</v>
      </c>
      <c r="D28" s="7" t="s">
        <v>694</v>
      </c>
      <c r="E28" s="9" t="s">
        <v>605</v>
      </c>
      <c r="F28" s="9" t="s">
        <v>695</v>
      </c>
      <c r="G28" s="9" t="s">
        <v>655</v>
      </c>
      <c r="H28" s="95">
        <v>105</v>
      </c>
      <c r="I28" s="118">
        <v>4.8726851851851856E-3</v>
      </c>
      <c r="J28" s="9"/>
      <c r="K28" s="9">
        <v>1</v>
      </c>
      <c r="L28" s="7" t="s">
        <v>19</v>
      </c>
      <c r="M28" s="102" t="s">
        <v>21</v>
      </c>
      <c r="N28" s="9" t="s">
        <v>22</v>
      </c>
      <c r="O28" s="46" t="s">
        <v>23</v>
      </c>
      <c r="P28" s="18"/>
      <c r="Q28" s="3"/>
      <c r="R28" s="3"/>
      <c r="S28" s="6"/>
      <c r="T28" s="3"/>
      <c r="U28" s="2"/>
      <c r="V28" s="2">
        <v>600</v>
      </c>
    </row>
    <row r="29" spans="1:22" s="8" customFormat="1" ht="23.25" customHeight="1">
      <c r="A29" s="111">
        <v>34</v>
      </c>
      <c r="B29" s="11" t="s">
        <v>53</v>
      </c>
      <c r="C29" s="32" t="s">
        <v>653</v>
      </c>
      <c r="D29" s="32" t="s">
        <v>608</v>
      </c>
      <c r="E29" s="33" t="s">
        <v>607</v>
      </c>
      <c r="F29" s="34">
        <v>42873</v>
      </c>
      <c r="G29" s="33" t="s">
        <v>654</v>
      </c>
      <c r="H29" s="95">
        <v>120</v>
      </c>
      <c r="I29" s="116">
        <v>4.9884259259259265E-3</v>
      </c>
      <c r="J29" s="33"/>
      <c r="K29" s="33">
        <v>3</v>
      </c>
      <c r="L29" s="7" t="s">
        <v>19</v>
      </c>
      <c r="M29" s="102" t="s">
        <v>21</v>
      </c>
      <c r="N29" s="9" t="s">
        <v>22</v>
      </c>
      <c r="O29" s="46" t="s">
        <v>23</v>
      </c>
      <c r="P29" s="26" t="s">
        <v>111</v>
      </c>
      <c r="Q29" s="27">
        <v>79097377999</v>
      </c>
      <c r="R29" s="23" t="s">
        <v>112</v>
      </c>
      <c r="S29" s="24" t="s">
        <v>113</v>
      </c>
      <c r="T29" s="23" t="s">
        <v>114</v>
      </c>
      <c r="V29" s="2">
        <v>600</v>
      </c>
    </row>
    <row r="30" spans="1:22" s="8" customFormat="1" ht="23.25" customHeight="1">
      <c r="A30" s="111">
        <v>22</v>
      </c>
      <c r="B30" s="32" t="s">
        <v>90</v>
      </c>
      <c r="C30" s="32" t="s">
        <v>91</v>
      </c>
      <c r="D30" s="32" t="s">
        <v>92</v>
      </c>
      <c r="E30" s="33" t="s">
        <v>605</v>
      </c>
      <c r="F30" s="108">
        <v>42494</v>
      </c>
      <c r="G30" s="33" t="s">
        <v>655</v>
      </c>
      <c r="H30" s="98">
        <v>111</v>
      </c>
      <c r="I30" s="116">
        <v>5.1041666666666666E-3</v>
      </c>
      <c r="J30" s="33"/>
      <c r="K30" s="33">
        <v>2</v>
      </c>
      <c r="L30" s="32" t="s">
        <v>19</v>
      </c>
      <c r="M30" s="112" t="s">
        <v>21</v>
      </c>
      <c r="N30" s="33" t="s">
        <v>22</v>
      </c>
      <c r="O30" s="113" t="s">
        <v>23</v>
      </c>
      <c r="P30" s="17" t="s">
        <v>24</v>
      </c>
      <c r="Q30" s="10">
        <v>79857893039</v>
      </c>
      <c r="R30" s="7" t="s">
        <v>82</v>
      </c>
      <c r="S30" s="9" t="s">
        <v>83</v>
      </c>
      <c r="T30" s="7"/>
      <c r="V30" s="2">
        <v>600</v>
      </c>
    </row>
    <row r="31" spans="1:22" s="8" customFormat="1" ht="23.25" customHeight="1">
      <c r="A31" s="111">
        <v>11</v>
      </c>
      <c r="B31" s="7" t="s">
        <v>662</v>
      </c>
      <c r="C31" s="7" t="s">
        <v>663</v>
      </c>
      <c r="D31" s="7"/>
      <c r="E31" s="9" t="s">
        <v>607</v>
      </c>
      <c r="F31" s="22">
        <v>43016</v>
      </c>
      <c r="G31" s="9" t="s">
        <v>654</v>
      </c>
      <c r="H31" s="95">
        <v>106</v>
      </c>
      <c r="I31" s="118">
        <v>5.5902777777777782E-3</v>
      </c>
      <c r="J31" s="9"/>
      <c r="K31" s="9"/>
      <c r="L31" s="7" t="s">
        <v>19</v>
      </c>
      <c r="M31" s="102" t="s">
        <v>21</v>
      </c>
      <c r="N31" s="9" t="s">
        <v>22</v>
      </c>
      <c r="O31" s="46" t="s">
        <v>23</v>
      </c>
      <c r="P31" s="26" t="s">
        <v>24</v>
      </c>
      <c r="Q31" s="27">
        <v>79222690584</v>
      </c>
      <c r="R31" s="23" t="s">
        <v>74</v>
      </c>
      <c r="S31" s="24" t="s">
        <v>75</v>
      </c>
      <c r="T31" s="23"/>
      <c r="V31" s="2">
        <v>600</v>
      </c>
    </row>
    <row r="32" spans="1:22" s="8" customFormat="1" ht="23.25" customHeight="1">
      <c r="A32" s="9">
        <v>21</v>
      </c>
      <c r="B32" s="11" t="s">
        <v>625</v>
      </c>
      <c r="C32" s="32" t="s">
        <v>626</v>
      </c>
      <c r="D32" s="32" t="s">
        <v>117</v>
      </c>
      <c r="E32" s="33" t="s">
        <v>607</v>
      </c>
      <c r="F32" s="34">
        <v>42920</v>
      </c>
      <c r="G32" s="33" t="s">
        <v>654</v>
      </c>
      <c r="H32" s="95">
        <v>133</v>
      </c>
      <c r="I32" s="116">
        <v>5.9375000000000009E-3</v>
      </c>
      <c r="J32" s="33"/>
      <c r="K32" s="33"/>
      <c r="L32" s="13" t="s">
        <v>19</v>
      </c>
      <c r="M32" s="102" t="s">
        <v>21</v>
      </c>
      <c r="N32" s="9" t="s">
        <v>22</v>
      </c>
      <c r="O32" s="46" t="s">
        <v>23</v>
      </c>
      <c r="P32" s="17"/>
      <c r="Q32" s="10"/>
      <c r="R32" s="13"/>
      <c r="S32" s="9"/>
      <c r="T32" s="7"/>
      <c r="V32" s="2">
        <v>600</v>
      </c>
    </row>
    <row r="33" spans="1:22" s="8" customFormat="1" ht="23.25" customHeight="1">
      <c r="A33" s="111">
        <v>7</v>
      </c>
      <c r="B33" s="11" t="s">
        <v>618</v>
      </c>
      <c r="C33" s="23" t="s">
        <v>650</v>
      </c>
      <c r="D33" s="23" t="s">
        <v>276</v>
      </c>
      <c r="E33" s="24" t="s">
        <v>605</v>
      </c>
      <c r="F33" s="28">
        <v>43056</v>
      </c>
      <c r="G33" s="24" t="s">
        <v>654</v>
      </c>
      <c r="H33" s="94">
        <v>127</v>
      </c>
      <c r="I33" s="117">
        <v>5.9837962962962961E-3</v>
      </c>
      <c r="J33" s="24"/>
      <c r="K33" s="24">
        <v>1</v>
      </c>
      <c r="L33" s="23" t="s">
        <v>19</v>
      </c>
      <c r="M33" s="101" t="s">
        <v>21</v>
      </c>
      <c r="N33" s="24" t="s">
        <v>22</v>
      </c>
      <c r="O33" s="47" t="s">
        <v>23</v>
      </c>
      <c r="P33" s="26"/>
      <c r="Q33" s="27"/>
      <c r="R33" s="29"/>
      <c r="S33" s="24"/>
      <c r="T33" s="23"/>
      <c r="V33" s="2">
        <v>600</v>
      </c>
    </row>
    <row r="34" spans="1:22" s="8" customFormat="1" ht="23.25" customHeight="1">
      <c r="A34" s="111">
        <v>40</v>
      </c>
      <c r="B34" s="3" t="s">
        <v>515</v>
      </c>
      <c r="C34" s="3" t="s">
        <v>644</v>
      </c>
      <c r="D34" s="3" t="s">
        <v>711</v>
      </c>
      <c r="E34" s="9" t="s">
        <v>605</v>
      </c>
      <c r="F34" s="22">
        <v>42708</v>
      </c>
      <c r="G34" s="33" t="s">
        <v>654</v>
      </c>
      <c r="H34" s="97">
        <v>139</v>
      </c>
      <c r="I34" s="118">
        <v>6.5162037037037037E-3</v>
      </c>
      <c r="J34" s="3"/>
      <c r="K34" s="6">
        <v>2</v>
      </c>
      <c r="L34" s="3"/>
      <c r="M34" s="102" t="s">
        <v>21</v>
      </c>
      <c r="N34" s="9" t="s">
        <v>22</v>
      </c>
      <c r="O34" s="46" t="s">
        <v>23</v>
      </c>
      <c r="P34" s="17"/>
      <c r="Q34" s="10"/>
      <c r="R34" s="13"/>
      <c r="S34" s="9"/>
      <c r="T34" s="7"/>
      <c r="V34" s="2">
        <v>600</v>
      </c>
    </row>
    <row r="35" spans="1:22" s="8" customFormat="1" ht="23.25" customHeight="1">
      <c r="A35" s="111">
        <v>39</v>
      </c>
      <c r="B35" s="3" t="s">
        <v>710</v>
      </c>
      <c r="C35" s="3" t="s">
        <v>71</v>
      </c>
      <c r="D35" s="3" t="s">
        <v>472</v>
      </c>
      <c r="E35" s="9" t="s">
        <v>607</v>
      </c>
      <c r="F35" s="22">
        <v>41179</v>
      </c>
      <c r="G35" s="33" t="s">
        <v>656</v>
      </c>
      <c r="H35" s="97">
        <v>138</v>
      </c>
      <c r="I35" s="118">
        <v>6.7361111111111103E-3</v>
      </c>
      <c r="J35" s="3"/>
      <c r="K35" s="3"/>
      <c r="L35" s="3"/>
      <c r="M35" s="102" t="s">
        <v>21</v>
      </c>
      <c r="N35" s="9" t="s">
        <v>22</v>
      </c>
      <c r="O35" s="46" t="s">
        <v>23</v>
      </c>
      <c r="P35" s="17"/>
      <c r="Q35" s="10"/>
      <c r="R35" s="13"/>
      <c r="S35" s="9"/>
      <c r="T35" s="7"/>
      <c r="V35" s="2">
        <v>600</v>
      </c>
    </row>
    <row r="36" spans="1:22" s="8" customFormat="1" ht="23.25" customHeight="1">
      <c r="A36" s="111">
        <v>23</v>
      </c>
      <c r="B36" s="7" t="s">
        <v>16</v>
      </c>
      <c r="C36" s="7" t="s">
        <v>122</v>
      </c>
      <c r="D36" s="7" t="s">
        <v>17</v>
      </c>
      <c r="E36" s="9" t="s">
        <v>607</v>
      </c>
      <c r="F36" s="9" t="s">
        <v>18</v>
      </c>
      <c r="G36" s="9" t="s">
        <v>655</v>
      </c>
      <c r="H36" s="95">
        <v>100</v>
      </c>
      <c r="I36" s="118">
        <v>6.8634259259259256E-3</v>
      </c>
      <c r="J36" s="9"/>
      <c r="K36" s="9"/>
      <c r="L36" s="7" t="s">
        <v>20</v>
      </c>
      <c r="M36" s="102" t="s">
        <v>21</v>
      </c>
      <c r="N36" s="9" t="s">
        <v>22</v>
      </c>
      <c r="O36" s="46" t="s">
        <v>23</v>
      </c>
      <c r="P36" s="17"/>
      <c r="Q36" s="10">
        <v>79292605446</v>
      </c>
      <c r="R36" s="13"/>
      <c r="S36" s="9"/>
      <c r="T36" s="7"/>
      <c r="V36" s="2">
        <v>600</v>
      </c>
    </row>
    <row r="37" spans="1:22" s="8" customFormat="1" ht="23.25" customHeight="1">
      <c r="A37" s="111">
        <v>29</v>
      </c>
      <c r="B37" s="7" t="s">
        <v>76</v>
      </c>
      <c r="C37" s="7" t="s">
        <v>77</v>
      </c>
      <c r="D37" s="7" t="s">
        <v>78</v>
      </c>
      <c r="E37" s="9" t="s">
        <v>607</v>
      </c>
      <c r="F37" s="9" t="s">
        <v>79</v>
      </c>
      <c r="G37" s="9" t="s">
        <v>654</v>
      </c>
      <c r="H37" s="95">
        <v>109</v>
      </c>
      <c r="I37" s="118">
        <v>6.8981481481481489E-3</v>
      </c>
      <c r="J37" s="9"/>
      <c r="K37" s="9"/>
      <c r="L37" s="7" t="s">
        <v>80</v>
      </c>
      <c r="M37" s="102" t="s">
        <v>21</v>
      </c>
      <c r="N37" s="9" t="s">
        <v>81</v>
      </c>
      <c r="O37" s="46" t="s">
        <v>23</v>
      </c>
      <c r="P37" s="17" t="s">
        <v>24</v>
      </c>
      <c r="Q37" s="10">
        <v>79224169072</v>
      </c>
      <c r="R37" s="7" t="s">
        <v>32</v>
      </c>
      <c r="S37" s="9" t="s">
        <v>33</v>
      </c>
      <c r="T37" s="7"/>
      <c r="V37" s="2">
        <v>600</v>
      </c>
    </row>
    <row r="38" spans="1:22" ht="23.25" customHeight="1">
      <c r="A38" s="9">
        <v>1</v>
      </c>
      <c r="B38" s="7" t="s">
        <v>121</v>
      </c>
      <c r="C38" s="32" t="s">
        <v>122</v>
      </c>
      <c r="D38" s="32" t="s">
        <v>123</v>
      </c>
      <c r="E38" s="33" t="s">
        <v>607</v>
      </c>
      <c r="F38" s="33" t="s">
        <v>124</v>
      </c>
      <c r="G38" s="33" t="s">
        <v>656</v>
      </c>
      <c r="H38" s="95">
        <v>116</v>
      </c>
      <c r="I38" s="116" t="s">
        <v>723</v>
      </c>
      <c r="J38" s="33"/>
      <c r="K38" s="33"/>
      <c r="L38" s="7" t="s">
        <v>19</v>
      </c>
      <c r="M38" s="102" t="s">
        <v>21</v>
      </c>
      <c r="N38" s="9" t="s">
        <v>125</v>
      </c>
      <c r="O38" s="46" t="s">
        <v>23</v>
      </c>
      <c r="P38" s="17"/>
      <c r="Q38" s="10">
        <v>89821650027</v>
      </c>
      <c r="R38" s="12"/>
      <c r="S38" s="9"/>
      <c r="T38" s="7"/>
      <c r="U38" s="8"/>
      <c r="V38" s="2">
        <v>600</v>
      </c>
    </row>
    <row r="39" spans="1:22" ht="23.25" customHeight="1">
      <c r="A39" s="111">
        <v>14</v>
      </c>
      <c r="B39" s="7" t="s">
        <v>95</v>
      </c>
      <c r="C39" s="23" t="s">
        <v>96</v>
      </c>
      <c r="D39" s="23" t="s">
        <v>97</v>
      </c>
      <c r="E39" s="24" t="s">
        <v>605</v>
      </c>
      <c r="F39" s="24" t="s">
        <v>98</v>
      </c>
      <c r="G39" s="24" t="s">
        <v>654</v>
      </c>
      <c r="H39" s="94">
        <v>112</v>
      </c>
      <c r="I39" s="117" t="s">
        <v>723</v>
      </c>
      <c r="J39" s="24"/>
      <c r="K39" s="24"/>
      <c r="L39" s="23" t="s">
        <v>19</v>
      </c>
      <c r="M39" s="101" t="s">
        <v>21</v>
      </c>
      <c r="N39" s="24" t="s">
        <v>99</v>
      </c>
      <c r="O39" s="47" t="s">
        <v>100</v>
      </c>
      <c r="P39" s="17" t="s">
        <v>24</v>
      </c>
      <c r="Q39" s="10">
        <v>79199537102</v>
      </c>
      <c r="R39" s="7" t="s">
        <v>88</v>
      </c>
      <c r="S39" s="9" t="s">
        <v>89</v>
      </c>
      <c r="T39" s="7"/>
      <c r="U39" s="8"/>
      <c r="V39" s="2">
        <v>600</v>
      </c>
    </row>
    <row r="40" spans="1:22" ht="23.25" customHeight="1">
      <c r="A40" s="111">
        <v>15</v>
      </c>
      <c r="B40" s="7" t="s">
        <v>95</v>
      </c>
      <c r="C40" s="23" t="s">
        <v>103</v>
      </c>
      <c r="D40" s="23" t="s">
        <v>97</v>
      </c>
      <c r="E40" s="24" t="s">
        <v>605</v>
      </c>
      <c r="F40" s="24" t="s">
        <v>104</v>
      </c>
      <c r="G40" s="24" t="s">
        <v>654</v>
      </c>
      <c r="H40" s="94">
        <v>113</v>
      </c>
      <c r="I40" s="117" t="s">
        <v>723</v>
      </c>
      <c r="J40" s="24"/>
      <c r="K40" s="24"/>
      <c r="L40" s="23" t="s">
        <v>19</v>
      </c>
      <c r="M40" s="101" t="s">
        <v>21</v>
      </c>
      <c r="N40" s="24" t="s">
        <v>99</v>
      </c>
      <c r="O40" s="47" t="s">
        <v>100</v>
      </c>
      <c r="P40" s="18"/>
      <c r="Q40" s="3"/>
      <c r="R40" s="3"/>
      <c r="S40" s="6"/>
      <c r="T40" s="3"/>
      <c r="U40" s="2" t="s">
        <v>701</v>
      </c>
      <c r="V40" s="2">
        <v>600</v>
      </c>
    </row>
    <row r="41" spans="1:22" ht="23.25" customHeight="1">
      <c r="A41" s="9">
        <v>33</v>
      </c>
      <c r="B41" s="11" t="s">
        <v>53</v>
      </c>
      <c r="C41" s="32" t="s">
        <v>54</v>
      </c>
      <c r="D41" s="32" t="s">
        <v>55</v>
      </c>
      <c r="E41" s="33" t="s">
        <v>607</v>
      </c>
      <c r="F41" s="34">
        <v>41176</v>
      </c>
      <c r="G41" s="33" t="s">
        <v>656</v>
      </c>
      <c r="H41" s="95">
        <v>119</v>
      </c>
      <c r="I41" s="116" t="s">
        <v>723</v>
      </c>
      <c r="J41" s="33"/>
      <c r="K41" s="33"/>
      <c r="L41" s="7" t="s">
        <v>19</v>
      </c>
      <c r="M41" s="102" t="s">
        <v>21</v>
      </c>
      <c r="N41" s="9" t="s">
        <v>22</v>
      </c>
      <c r="O41" s="46" t="s">
        <v>23</v>
      </c>
      <c r="P41" s="18"/>
      <c r="Q41" s="3"/>
      <c r="R41" s="3"/>
      <c r="S41" s="6"/>
      <c r="T41" s="3"/>
      <c r="U41" s="2" t="s">
        <v>704</v>
      </c>
      <c r="V41" s="2">
        <v>600</v>
      </c>
    </row>
    <row r="42" spans="1:22" ht="23.25" customHeight="1">
      <c r="A42" s="111">
        <v>28</v>
      </c>
      <c r="B42" s="7" t="s">
        <v>664</v>
      </c>
      <c r="C42" s="23" t="s">
        <v>665</v>
      </c>
      <c r="D42" s="23" t="s">
        <v>667</v>
      </c>
      <c r="E42" s="24" t="s">
        <v>605</v>
      </c>
      <c r="F42" s="25">
        <v>42191</v>
      </c>
      <c r="G42" s="24" t="s">
        <v>655</v>
      </c>
      <c r="H42" s="94">
        <v>114</v>
      </c>
      <c r="I42" s="117" t="s">
        <v>719</v>
      </c>
      <c r="J42" s="24"/>
      <c r="K42" s="24"/>
      <c r="L42" s="23" t="s">
        <v>19</v>
      </c>
      <c r="M42" s="101" t="s">
        <v>21</v>
      </c>
      <c r="N42" s="24" t="s">
        <v>22</v>
      </c>
      <c r="O42" s="47" t="s">
        <v>23</v>
      </c>
      <c r="P42" s="18"/>
      <c r="Q42" s="3"/>
      <c r="R42" s="3"/>
      <c r="S42" s="6"/>
      <c r="T42" s="3"/>
      <c r="V42" s="2">
        <v>600</v>
      </c>
    </row>
    <row r="44" spans="1:22">
      <c r="V44" s="2">
        <f>SUM(V2:V43)</f>
        <v>24600</v>
      </c>
    </row>
    <row r="47" spans="1:22">
      <c r="F47" s="19"/>
      <c r="G47" s="20"/>
      <c r="I47" s="19"/>
      <c r="J47" s="20"/>
      <c r="K47" s="20"/>
      <c r="L47" s="21"/>
    </row>
  </sheetData>
  <sheetProtection formatCells="0" formatColumns="0" formatRows="0" insertColumns="0" insertRows="0" insertHyperlinks="0" deleteColumns="0" deleteRows="0" sort="0" autoFilter="0" pivotTables="0"/>
  <autoFilter ref="A1:O42">
    <sortState ref="A2:O42">
      <sortCondition ref="I1:I42"/>
    </sortState>
  </autoFilter>
  <sortState ref="A2:U47">
    <sortCondition ref="B1:B47"/>
  </sortState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59"/>
  <sheetViews>
    <sheetView zoomScale="90" zoomScaleNormal="90" workbookViewId="0">
      <pane ySplit="1" topLeftCell="A46" activePane="bottomLeft" state="frozen"/>
      <selection pane="bottomLeft" activeCell="H48" sqref="H48"/>
    </sheetView>
  </sheetViews>
  <sheetFormatPr defaultRowHeight="15"/>
  <cols>
    <col min="1" max="1" width="6.85546875" style="5" customWidth="1"/>
    <col min="2" max="2" width="14.85546875" style="8" bestFit="1" customWidth="1"/>
    <col min="3" max="3" width="13" style="8" customWidth="1"/>
    <col min="4" max="4" width="16.5703125" style="8" customWidth="1"/>
    <col min="5" max="5" width="5.42578125" style="5" customWidth="1"/>
    <col min="6" max="6" width="15.42578125" style="5" customWidth="1"/>
    <col min="7" max="7" width="14.140625" style="8" customWidth="1"/>
    <col min="8" max="8" width="12.42578125" style="8" customWidth="1"/>
    <col min="9" max="11" width="14.140625" style="8" customWidth="1"/>
    <col min="12" max="12" width="22.42578125" style="8" customWidth="1"/>
    <col min="13" max="13" width="3.85546875" style="8" customWidth="1"/>
    <col min="14" max="14" width="10.140625" style="8" customWidth="1"/>
    <col min="15" max="15" width="11" style="8" customWidth="1"/>
    <col min="16" max="16" width="7" style="8" hidden="1" customWidth="1"/>
    <col min="17" max="17" width="14" style="5" hidden="1" customWidth="1"/>
    <col min="18" max="18" width="33.5703125" style="8" hidden="1" customWidth="1"/>
    <col min="19" max="19" width="23.42578125" style="8" hidden="1" customWidth="1"/>
    <col min="20" max="20" width="20.5703125" style="8" hidden="1" customWidth="1"/>
    <col min="21" max="21" width="0" style="8" hidden="1" customWidth="1"/>
    <col min="22" max="22" width="18.5703125" style="8" customWidth="1"/>
    <col min="23" max="16384" width="9.140625" style="8"/>
  </cols>
  <sheetData>
    <row r="1" spans="1:23" s="45" customFormat="1" ht="42" customHeight="1">
      <c r="A1" s="14" t="s">
        <v>679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90" t="s">
        <v>680</v>
      </c>
      <c r="I1" s="106" t="s">
        <v>677</v>
      </c>
      <c r="J1" s="99" t="s">
        <v>682</v>
      </c>
      <c r="K1" s="99" t="s">
        <v>681</v>
      </c>
      <c r="L1" s="14" t="s">
        <v>6</v>
      </c>
      <c r="M1" s="68" t="s">
        <v>8</v>
      </c>
      <c r="N1" s="14" t="s">
        <v>9</v>
      </c>
      <c r="O1" s="14" t="s">
        <v>10</v>
      </c>
      <c r="P1" s="14" t="s">
        <v>12</v>
      </c>
      <c r="Q1" s="14" t="s">
        <v>13</v>
      </c>
      <c r="R1" s="14" t="s">
        <v>14</v>
      </c>
      <c r="S1" s="14" t="s">
        <v>15</v>
      </c>
      <c r="T1" s="14" t="s">
        <v>12</v>
      </c>
      <c r="U1" s="14" t="s">
        <v>12</v>
      </c>
    </row>
    <row r="2" spans="1:23" ht="23.25" customHeight="1">
      <c r="A2" s="111">
        <v>5</v>
      </c>
      <c r="B2" s="42" t="s">
        <v>619</v>
      </c>
      <c r="C2" s="40" t="s">
        <v>634</v>
      </c>
      <c r="D2" s="40" t="s">
        <v>632</v>
      </c>
      <c r="E2" s="37" t="s">
        <v>607</v>
      </c>
      <c r="F2" s="34">
        <v>31858</v>
      </c>
      <c r="G2" s="9" t="s">
        <v>670</v>
      </c>
      <c r="H2" s="95">
        <v>97</v>
      </c>
      <c r="I2" s="118">
        <v>2.5289351851851851E-2</v>
      </c>
      <c r="J2" s="9">
        <v>1</v>
      </c>
      <c r="K2" s="9"/>
      <c r="L2" s="39" t="s">
        <v>19</v>
      </c>
      <c r="M2" s="102" t="s">
        <v>21</v>
      </c>
      <c r="N2" s="7" t="s">
        <v>22</v>
      </c>
      <c r="O2" s="65" t="s">
        <v>23</v>
      </c>
      <c r="P2" s="69"/>
      <c r="Q2" s="37"/>
      <c r="R2" s="7"/>
      <c r="S2" s="7"/>
      <c r="T2" s="7"/>
      <c r="U2" s="7"/>
      <c r="W2" s="8">
        <v>1200</v>
      </c>
    </row>
    <row r="3" spans="1:23" ht="23.25" customHeight="1">
      <c r="A3" s="111">
        <v>23</v>
      </c>
      <c r="B3" s="7" t="s">
        <v>302</v>
      </c>
      <c r="C3" s="7" t="s">
        <v>108</v>
      </c>
      <c r="D3" s="7" t="s">
        <v>271</v>
      </c>
      <c r="E3" s="9" t="s">
        <v>607</v>
      </c>
      <c r="F3" s="9" t="s">
        <v>303</v>
      </c>
      <c r="G3" s="9" t="s">
        <v>670</v>
      </c>
      <c r="H3" s="95">
        <v>82</v>
      </c>
      <c r="I3" s="118">
        <v>2.6111111111111113E-2</v>
      </c>
      <c r="J3" s="9">
        <v>2</v>
      </c>
      <c r="K3" s="9"/>
      <c r="L3" s="7" t="s">
        <v>304</v>
      </c>
      <c r="M3" s="102" t="s">
        <v>21</v>
      </c>
      <c r="N3" s="7" t="s">
        <v>22</v>
      </c>
      <c r="O3" s="65" t="s">
        <v>23</v>
      </c>
      <c r="P3" s="69" t="s">
        <v>24</v>
      </c>
      <c r="Q3" s="9">
        <v>79048882624</v>
      </c>
      <c r="R3" s="7" t="s">
        <v>305</v>
      </c>
      <c r="S3" s="7" t="s">
        <v>306</v>
      </c>
      <c r="T3" s="7"/>
      <c r="U3" s="7"/>
      <c r="W3" s="8">
        <v>1200</v>
      </c>
    </row>
    <row r="4" spans="1:23" ht="23.25" customHeight="1">
      <c r="A4" s="111">
        <v>8</v>
      </c>
      <c r="B4" s="7" t="s">
        <v>296</v>
      </c>
      <c r="C4" s="7" t="s">
        <v>297</v>
      </c>
      <c r="D4" s="7" t="s">
        <v>298</v>
      </c>
      <c r="E4" s="9" t="s">
        <v>607</v>
      </c>
      <c r="F4" s="9" t="s">
        <v>299</v>
      </c>
      <c r="G4" s="9" t="s">
        <v>671</v>
      </c>
      <c r="H4" s="95">
        <v>81</v>
      </c>
      <c r="I4" s="118">
        <v>2.7662037037037041E-2</v>
      </c>
      <c r="J4" s="9">
        <v>3</v>
      </c>
      <c r="K4" s="9"/>
      <c r="L4" s="7" t="s">
        <v>20</v>
      </c>
      <c r="M4" s="102" t="s">
        <v>21</v>
      </c>
      <c r="N4" s="7" t="s">
        <v>22</v>
      </c>
      <c r="O4" s="65" t="s">
        <v>23</v>
      </c>
      <c r="P4" s="69" t="s">
        <v>24</v>
      </c>
      <c r="Q4" s="9">
        <v>79199208713</v>
      </c>
      <c r="R4" s="7" t="s">
        <v>300</v>
      </c>
      <c r="S4" s="7" t="s">
        <v>301</v>
      </c>
      <c r="T4" s="7"/>
      <c r="U4" s="7"/>
      <c r="W4" s="8">
        <v>1200</v>
      </c>
    </row>
    <row r="5" spans="1:23" ht="23.25" customHeight="1">
      <c r="A5" s="111">
        <v>32</v>
      </c>
      <c r="B5" s="3" t="s">
        <v>699</v>
      </c>
      <c r="C5" s="3" t="s">
        <v>700</v>
      </c>
      <c r="D5" s="3" t="s">
        <v>501</v>
      </c>
      <c r="E5" s="6" t="s">
        <v>607</v>
      </c>
      <c r="F5" s="22">
        <v>28071</v>
      </c>
      <c r="G5" s="9" t="s">
        <v>671</v>
      </c>
      <c r="H5" s="95">
        <v>103</v>
      </c>
      <c r="I5" s="118">
        <v>2.8333333333333332E-2</v>
      </c>
      <c r="J5" s="3"/>
      <c r="K5" s="6">
        <v>1</v>
      </c>
      <c r="L5" s="3" t="s">
        <v>705</v>
      </c>
      <c r="M5" s="102" t="s">
        <v>21</v>
      </c>
      <c r="N5" s="7" t="s">
        <v>22</v>
      </c>
      <c r="O5" s="65" t="s">
        <v>23</v>
      </c>
      <c r="P5" s="74"/>
      <c r="Q5" s="9"/>
      <c r="R5" s="7"/>
      <c r="S5" s="7"/>
      <c r="T5" s="7"/>
      <c r="U5" s="7"/>
      <c r="V5" s="2" t="s">
        <v>701</v>
      </c>
      <c r="W5" s="8">
        <v>1200</v>
      </c>
    </row>
    <row r="6" spans="1:23" ht="23.25" customHeight="1">
      <c r="A6" s="111">
        <v>45</v>
      </c>
      <c r="B6" s="3" t="s">
        <v>702</v>
      </c>
      <c r="C6" s="3" t="s">
        <v>639</v>
      </c>
      <c r="D6" s="3" t="s">
        <v>703</v>
      </c>
      <c r="E6" s="6" t="s">
        <v>607</v>
      </c>
      <c r="F6" s="22">
        <v>33026</v>
      </c>
      <c r="G6" s="9" t="s">
        <v>670</v>
      </c>
      <c r="H6" s="95">
        <v>104</v>
      </c>
      <c r="I6" s="118">
        <v>2.8773148148148145E-2</v>
      </c>
      <c r="J6" s="3"/>
      <c r="K6" s="9">
        <v>1</v>
      </c>
      <c r="L6" s="3" t="s">
        <v>705</v>
      </c>
      <c r="M6" s="102" t="s">
        <v>21</v>
      </c>
      <c r="N6" s="7" t="s">
        <v>22</v>
      </c>
      <c r="O6" s="65" t="s">
        <v>23</v>
      </c>
      <c r="P6" s="74"/>
      <c r="Q6" s="9"/>
      <c r="R6" s="7"/>
      <c r="S6" s="7"/>
      <c r="T6" s="7"/>
      <c r="U6" s="7"/>
      <c r="V6" s="2" t="s">
        <v>704</v>
      </c>
      <c r="W6" s="8">
        <v>1200</v>
      </c>
    </row>
    <row r="7" spans="1:23" ht="23.25" customHeight="1">
      <c r="A7" s="111">
        <v>39</v>
      </c>
      <c r="B7" s="7" t="s">
        <v>320</v>
      </c>
      <c r="C7" s="7" t="s">
        <v>158</v>
      </c>
      <c r="D7" s="7" t="s">
        <v>189</v>
      </c>
      <c r="E7" s="9" t="s">
        <v>607</v>
      </c>
      <c r="F7" s="9" t="s">
        <v>321</v>
      </c>
      <c r="G7" s="9" t="s">
        <v>670</v>
      </c>
      <c r="H7" s="95">
        <v>85</v>
      </c>
      <c r="I7" s="118">
        <v>2.883101851851852E-2</v>
      </c>
      <c r="J7" s="9"/>
      <c r="K7" s="9">
        <v>2</v>
      </c>
      <c r="L7" s="7" t="s">
        <v>19</v>
      </c>
      <c r="M7" s="102" t="s">
        <v>21</v>
      </c>
      <c r="N7" s="7" t="s">
        <v>22</v>
      </c>
      <c r="O7" s="65" t="s">
        <v>23</v>
      </c>
      <c r="P7" s="69" t="s">
        <v>24</v>
      </c>
      <c r="Q7" s="9">
        <v>79224746804</v>
      </c>
      <c r="R7" s="7" t="s">
        <v>322</v>
      </c>
      <c r="S7" s="7" t="s">
        <v>323</v>
      </c>
      <c r="T7" s="7"/>
      <c r="U7" s="7"/>
      <c r="W7" s="8">
        <v>1200</v>
      </c>
    </row>
    <row r="8" spans="1:23" ht="23.25" customHeight="1">
      <c r="A8" s="111">
        <v>36</v>
      </c>
      <c r="B8" s="7" t="s">
        <v>199</v>
      </c>
      <c r="C8" s="23" t="s">
        <v>200</v>
      </c>
      <c r="D8" s="23" t="s">
        <v>201</v>
      </c>
      <c r="E8" s="24" t="s">
        <v>605</v>
      </c>
      <c r="F8" s="24" t="s">
        <v>202</v>
      </c>
      <c r="G8" s="24" t="s">
        <v>670</v>
      </c>
      <c r="H8" s="94">
        <v>63</v>
      </c>
      <c r="I8" s="117">
        <v>2.884259259259259E-2</v>
      </c>
      <c r="J8" s="24">
        <v>1</v>
      </c>
      <c r="K8" s="24"/>
      <c r="L8" s="23" t="s">
        <v>196</v>
      </c>
      <c r="M8" s="101" t="s">
        <v>21</v>
      </c>
      <c r="N8" s="23" t="s">
        <v>22</v>
      </c>
      <c r="O8" s="66" t="s">
        <v>23</v>
      </c>
      <c r="P8" s="70" t="s">
        <v>24</v>
      </c>
      <c r="Q8" s="24">
        <v>79222538115</v>
      </c>
      <c r="R8" s="23" t="s">
        <v>203</v>
      </c>
      <c r="S8" s="23" t="s">
        <v>204</v>
      </c>
      <c r="T8" s="23"/>
      <c r="U8" s="23"/>
      <c r="W8" s="8">
        <v>1200</v>
      </c>
    </row>
    <row r="9" spans="1:23" ht="23.25" customHeight="1">
      <c r="A9" s="9">
        <v>1</v>
      </c>
      <c r="B9" s="7" t="s">
        <v>307</v>
      </c>
      <c r="C9" s="7" t="s">
        <v>308</v>
      </c>
      <c r="D9" s="7" t="s">
        <v>309</v>
      </c>
      <c r="E9" s="9" t="s">
        <v>607</v>
      </c>
      <c r="F9" s="9" t="s">
        <v>310</v>
      </c>
      <c r="G9" s="9" t="s">
        <v>672</v>
      </c>
      <c r="H9" s="95">
        <v>83</v>
      </c>
      <c r="I9" s="118">
        <v>2.9270833333333333E-2</v>
      </c>
      <c r="J9" s="9"/>
      <c r="K9" s="9">
        <v>1</v>
      </c>
      <c r="L9" s="7" t="s">
        <v>19</v>
      </c>
      <c r="M9" s="102" t="s">
        <v>21</v>
      </c>
      <c r="N9" s="7" t="s">
        <v>22</v>
      </c>
      <c r="O9" s="65" t="s">
        <v>23</v>
      </c>
      <c r="P9" s="69" t="s">
        <v>24</v>
      </c>
      <c r="Q9" s="9">
        <v>79044629206</v>
      </c>
      <c r="R9" s="7" t="s">
        <v>311</v>
      </c>
      <c r="S9" s="7" t="s">
        <v>312</v>
      </c>
      <c r="T9" s="7"/>
      <c r="U9" s="7"/>
      <c r="W9" s="8">
        <v>1200</v>
      </c>
    </row>
    <row r="10" spans="1:23" ht="23.25" customHeight="1">
      <c r="A10" s="111">
        <v>25</v>
      </c>
      <c r="B10" s="7" t="s">
        <v>181</v>
      </c>
      <c r="C10" s="23" t="s">
        <v>182</v>
      </c>
      <c r="D10" s="23" t="s">
        <v>183</v>
      </c>
      <c r="E10" s="24" t="s">
        <v>605</v>
      </c>
      <c r="F10" s="24" t="s">
        <v>184</v>
      </c>
      <c r="G10" s="24" t="s">
        <v>670</v>
      </c>
      <c r="H10" s="94">
        <v>60</v>
      </c>
      <c r="I10" s="117">
        <v>2.9363425925925921E-2</v>
      </c>
      <c r="J10" s="24">
        <v>2</v>
      </c>
      <c r="K10" s="24"/>
      <c r="L10" s="23" t="s">
        <v>185</v>
      </c>
      <c r="M10" s="101" t="s">
        <v>21</v>
      </c>
      <c r="N10" s="23" t="s">
        <v>22</v>
      </c>
      <c r="O10" s="66" t="s">
        <v>23</v>
      </c>
      <c r="P10" s="70" t="s">
        <v>24</v>
      </c>
      <c r="Q10" s="24">
        <v>79995400064</v>
      </c>
      <c r="R10" s="23" t="s">
        <v>186</v>
      </c>
      <c r="S10" s="23" t="s">
        <v>187</v>
      </c>
      <c r="T10" s="23"/>
      <c r="U10" s="23"/>
      <c r="W10" s="8">
        <v>1200</v>
      </c>
    </row>
    <row r="11" spans="1:23" ht="23.25" customHeight="1">
      <c r="A11" s="9">
        <v>28</v>
      </c>
      <c r="B11" s="7" t="s">
        <v>718</v>
      </c>
      <c r="C11" s="10" t="s">
        <v>71</v>
      </c>
      <c r="D11" s="10" t="s">
        <v>189</v>
      </c>
      <c r="E11" s="9" t="s">
        <v>607</v>
      </c>
      <c r="F11" s="22">
        <v>29874</v>
      </c>
      <c r="G11" s="9" t="s">
        <v>671</v>
      </c>
      <c r="H11" s="95">
        <v>94</v>
      </c>
      <c r="I11" s="118">
        <v>2.9398148148148149E-2</v>
      </c>
      <c r="J11" s="9"/>
      <c r="K11" s="9">
        <v>2</v>
      </c>
      <c r="L11" s="7" t="s">
        <v>19</v>
      </c>
      <c r="M11" s="102" t="s">
        <v>21</v>
      </c>
      <c r="N11" s="7" t="s">
        <v>22</v>
      </c>
      <c r="O11" s="65" t="s">
        <v>23</v>
      </c>
      <c r="P11" s="69" t="s">
        <v>126</v>
      </c>
      <c r="Q11" s="9">
        <v>79129933411</v>
      </c>
      <c r="R11" s="7" t="s">
        <v>362</v>
      </c>
      <c r="S11" s="7" t="s">
        <v>363</v>
      </c>
      <c r="T11" s="7"/>
      <c r="U11" s="7"/>
      <c r="W11" s="8">
        <v>1200</v>
      </c>
    </row>
    <row r="12" spans="1:23" ht="23.25" customHeight="1">
      <c r="A12" s="111">
        <v>27</v>
      </c>
      <c r="B12" s="7" t="s">
        <v>226</v>
      </c>
      <c r="C12" s="23" t="s">
        <v>227</v>
      </c>
      <c r="D12" s="23" t="s">
        <v>228</v>
      </c>
      <c r="E12" s="24" t="s">
        <v>605</v>
      </c>
      <c r="F12" s="24" t="s">
        <v>229</v>
      </c>
      <c r="G12" s="24" t="s">
        <v>669</v>
      </c>
      <c r="H12" s="94">
        <v>68</v>
      </c>
      <c r="I12" s="117">
        <v>2.9409722222222223E-2</v>
      </c>
      <c r="J12" s="24">
        <v>3</v>
      </c>
      <c r="K12" s="24"/>
      <c r="L12" s="23" t="s">
        <v>230</v>
      </c>
      <c r="M12" s="101" t="s">
        <v>21</v>
      </c>
      <c r="N12" s="23" t="s">
        <v>22</v>
      </c>
      <c r="O12" s="66" t="s">
        <v>23</v>
      </c>
      <c r="P12" s="70" t="s">
        <v>24</v>
      </c>
      <c r="Q12" s="24">
        <v>79827740131</v>
      </c>
      <c r="R12" s="23" t="s">
        <v>231</v>
      </c>
      <c r="S12" s="23" t="s">
        <v>232</v>
      </c>
      <c r="T12" s="23"/>
      <c r="U12" s="23"/>
      <c r="W12" s="8">
        <v>1200</v>
      </c>
    </row>
    <row r="13" spans="1:23" ht="23.25" customHeight="1">
      <c r="A13" s="9">
        <v>22</v>
      </c>
      <c r="B13" s="7" t="s">
        <v>205</v>
      </c>
      <c r="C13" s="23" t="s">
        <v>206</v>
      </c>
      <c r="D13" s="23" t="s">
        <v>207</v>
      </c>
      <c r="E13" s="24" t="s">
        <v>605</v>
      </c>
      <c r="F13" s="24" t="s">
        <v>208</v>
      </c>
      <c r="G13" s="24" t="s">
        <v>670</v>
      </c>
      <c r="H13" s="94">
        <v>64</v>
      </c>
      <c r="I13" s="117">
        <v>2.9479166666666667E-2</v>
      </c>
      <c r="J13" s="24"/>
      <c r="K13" s="24">
        <v>1</v>
      </c>
      <c r="L13" s="23" t="s">
        <v>19</v>
      </c>
      <c r="M13" s="101" t="s">
        <v>21</v>
      </c>
      <c r="N13" s="23" t="s">
        <v>22</v>
      </c>
      <c r="O13" s="66" t="s">
        <v>23</v>
      </c>
      <c r="P13" s="70" t="s">
        <v>24</v>
      </c>
      <c r="Q13" s="24">
        <v>79824046542</v>
      </c>
      <c r="R13" s="23" t="s">
        <v>44</v>
      </c>
      <c r="S13" s="23" t="s">
        <v>209</v>
      </c>
      <c r="T13" s="23"/>
      <c r="U13" s="23"/>
      <c r="W13" s="8">
        <v>1200</v>
      </c>
    </row>
    <row r="14" spans="1:23" ht="23.25" customHeight="1">
      <c r="A14" s="111">
        <v>55</v>
      </c>
      <c r="B14" s="42" t="s">
        <v>633</v>
      </c>
      <c r="C14" s="40" t="s">
        <v>613</v>
      </c>
      <c r="D14" s="40" t="s">
        <v>358</v>
      </c>
      <c r="E14" s="37" t="s">
        <v>607</v>
      </c>
      <c r="F14" s="34">
        <v>31294</v>
      </c>
      <c r="G14" s="9" t="s">
        <v>670</v>
      </c>
      <c r="H14" s="95">
        <v>99</v>
      </c>
      <c r="I14" s="118">
        <v>3.0624999999999999E-2</v>
      </c>
      <c r="J14" s="9"/>
      <c r="K14" s="9">
        <v>3</v>
      </c>
      <c r="L14" s="39" t="s">
        <v>19</v>
      </c>
      <c r="M14" s="102" t="s">
        <v>21</v>
      </c>
      <c r="N14" s="7" t="s">
        <v>22</v>
      </c>
      <c r="O14" s="65" t="s">
        <v>23</v>
      </c>
      <c r="P14" s="69"/>
      <c r="Q14" s="37">
        <v>89634518884</v>
      </c>
      <c r="R14" s="7"/>
      <c r="S14" s="7"/>
      <c r="T14" s="7"/>
      <c r="U14" s="7"/>
      <c r="W14" s="8">
        <v>1200</v>
      </c>
    </row>
    <row r="15" spans="1:23" ht="23.25" customHeight="1">
      <c r="A15" s="9">
        <v>2</v>
      </c>
      <c r="B15" s="43" t="s">
        <v>630</v>
      </c>
      <c r="C15" s="40" t="s">
        <v>631</v>
      </c>
      <c r="D15" s="40"/>
      <c r="E15" s="34" t="s">
        <v>607</v>
      </c>
      <c r="F15" s="38" t="s">
        <v>642</v>
      </c>
      <c r="G15" s="9" t="s">
        <v>672</v>
      </c>
      <c r="H15" s="95">
        <v>72</v>
      </c>
      <c r="I15" s="118">
        <v>3.0636574074074076E-2</v>
      </c>
      <c r="J15" s="9"/>
      <c r="K15" s="9">
        <v>2</v>
      </c>
      <c r="L15" s="40" t="s">
        <v>196</v>
      </c>
      <c r="M15" s="102" t="s">
        <v>21</v>
      </c>
      <c r="N15" s="7" t="s">
        <v>22</v>
      </c>
      <c r="O15" s="65" t="s">
        <v>23</v>
      </c>
      <c r="P15" s="69"/>
      <c r="Q15" s="37">
        <v>89923017281</v>
      </c>
      <c r="R15" s="7"/>
      <c r="S15" s="7"/>
      <c r="T15" s="7"/>
      <c r="U15" s="7"/>
      <c r="W15" s="8">
        <v>1200</v>
      </c>
    </row>
    <row r="16" spans="1:23" ht="23.25" customHeight="1">
      <c r="A16" s="111">
        <v>26</v>
      </c>
      <c r="B16" s="7" t="s">
        <v>210</v>
      </c>
      <c r="C16" s="23" t="s">
        <v>211</v>
      </c>
      <c r="D16" s="23" t="s">
        <v>212</v>
      </c>
      <c r="E16" s="24" t="s">
        <v>605</v>
      </c>
      <c r="F16" s="24" t="s">
        <v>213</v>
      </c>
      <c r="G16" s="24" t="s">
        <v>669</v>
      </c>
      <c r="H16" s="94">
        <v>65</v>
      </c>
      <c r="I16" s="117">
        <v>3.1666666666666669E-2</v>
      </c>
      <c r="J16" s="24"/>
      <c r="K16" s="24">
        <v>1</v>
      </c>
      <c r="L16" s="23" t="s">
        <v>185</v>
      </c>
      <c r="M16" s="101" t="s">
        <v>21</v>
      </c>
      <c r="N16" s="23" t="s">
        <v>22</v>
      </c>
      <c r="O16" s="66" t="s">
        <v>23</v>
      </c>
      <c r="P16" s="70" t="s">
        <v>24</v>
      </c>
      <c r="Q16" s="24">
        <v>79223502281</v>
      </c>
      <c r="R16" s="23" t="s">
        <v>214</v>
      </c>
      <c r="S16" s="23" t="s">
        <v>215</v>
      </c>
      <c r="T16" s="23"/>
      <c r="U16" s="23"/>
      <c r="W16" s="8">
        <v>1200</v>
      </c>
    </row>
    <row r="17" spans="1:23" ht="23.25" customHeight="1">
      <c r="A17" s="111">
        <v>44</v>
      </c>
      <c r="B17" s="7" t="s">
        <v>264</v>
      </c>
      <c r="C17" s="7" t="s">
        <v>265</v>
      </c>
      <c r="D17" s="7" t="s">
        <v>86</v>
      </c>
      <c r="E17" s="9" t="s">
        <v>607</v>
      </c>
      <c r="F17" s="9" t="s">
        <v>266</v>
      </c>
      <c r="G17" s="9" t="s">
        <v>670</v>
      </c>
      <c r="H17" s="95">
        <v>75</v>
      </c>
      <c r="I17" s="118">
        <v>3.1886574074074074E-2</v>
      </c>
      <c r="J17" s="9"/>
      <c r="K17" s="9"/>
      <c r="L17" s="7" t="s">
        <v>267</v>
      </c>
      <c r="M17" s="102" t="s">
        <v>21</v>
      </c>
      <c r="N17" s="7" t="s">
        <v>22</v>
      </c>
      <c r="O17" s="65" t="s">
        <v>23</v>
      </c>
      <c r="P17" s="69" t="s">
        <v>24</v>
      </c>
      <c r="Q17" s="9">
        <v>79292645229</v>
      </c>
      <c r="R17" s="7" t="s">
        <v>38</v>
      </c>
      <c r="S17" s="7" t="s">
        <v>268</v>
      </c>
      <c r="T17" s="7"/>
      <c r="U17" s="7"/>
      <c r="W17" s="8">
        <v>1200</v>
      </c>
    </row>
    <row r="18" spans="1:23" ht="23.25" customHeight="1">
      <c r="A18" s="9">
        <v>50</v>
      </c>
      <c r="B18" s="7" t="s">
        <v>269</v>
      </c>
      <c r="C18" s="7" t="s">
        <v>270</v>
      </c>
      <c r="D18" s="7" t="s">
        <v>271</v>
      </c>
      <c r="E18" s="9" t="s">
        <v>607</v>
      </c>
      <c r="F18" s="9" t="s">
        <v>272</v>
      </c>
      <c r="G18" s="9" t="s">
        <v>670</v>
      </c>
      <c r="H18" s="95">
        <v>76</v>
      </c>
      <c r="I18" s="118">
        <v>3.2928240740740737E-2</v>
      </c>
      <c r="J18" s="9"/>
      <c r="K18" s="9"/>
      <c r="L18" s="7" t="s">
        <v>19</v>
      </c>
      <c r="M18" s="102" t="s">
        <v>21</v>
      </c>
      <c r="N18" s="7" t="s">
        <v>22</v>
      </c>
      <c r="O18" s="65" t="s">
        <v>23</v>
      </c>
      <c r="P18" s="69" t="s">
        <v>24</v>
      </c>
      <c r="Q18" s="9">
        <v>79082005059</v>
      </c>
      <c r="R18" s="7" t="s">
        <v>273</v>
      </c>
      <c r="S18" s="7" t="s">
        <v>274</v>
      </c>
      <c r="T18" s="7"/>
      <c r="U18" s="7"/>
      <c r="W18" s="8">
        <v>1200</v>
      </c>
    </row>
    <row r="19" spans="1:23" ht="23.25" customHeight="1">
      <c r="A19" s="111">
        <v>35</v>
      </c>
      <c r="B19" s="7" t="s">
        <v>345</v>
      </c>
      <c r="C19" s="10" t="s">
        <v>158</v>
      </c>
      <c r="D19" s="10" t="s">
        <v>346</v>
      </c>
      <c r="E19" s="9" t="s">
        <v>607</v>
      </c>
      <c r="F19" s="9" t="s">
        <v>347</v>
      </c>
      <c r="G19" s="9" t="s">
        <v>670</v>
      </c>
      <c r="H19" s="95">
        <v>90</v>
      </c>
      <c r="I19" s="118">
        <v>3.318287037037037E-2</v>
      </c>
      <c r="J19" s="9"/>
      <c r="K19" s="9"/>
      <c r="L19" s="7" t="s">
        <v>19</v>
      </c>
      <c r="M19" s="102" t="s">
        <v>21</v>
      </c>
      <c r="N19" s="7" t="s">
        <v>22</v>
      </c>
      <c r="O19" s="65" t="s">
        <v>23</v>
      </c>
      <c r="P19" s="69" t="s">
        <v>24</v>
      </c>
      <c r="Q19" s="9">
        <v>79825303630</v>
      </c>
      <c r="R19" s="7" t="s">
        <v>348</v>
      </c>
      <c r="S19" s="7" t="s">
        <v>349</v>
      </c>
      <c r="T19" s="7"/>
      <c r="U19" s="7"/>
      <c r="W19" s="8">
        <v>1200</v>
      </c>
    </row>
    <row r="20" spans="1:23" ht="23.25" customHeight="1">
      <c r="A20" s="111">
        <v>18</v>
      </c>
      <c r="B20" s="7" t="s">
        <v>157</v>
      </c>
      <c r="C20" s="7" t="s">
        <v>158</v>
      </c>
      <c r="D20" s="7" t="s">
        <v>159</v>
      </c>
      <c r="E20" s="9" t="s">
        <v>607</v>
      </c>
      <c r="F20" s="9" t="s">
        <v>160</v>
      </c>
      <c r="G20" s="9" t="s">
        <v>670</v>
      </c>
      <c r="H20" s="95">
        <v>56</v>
      </c>
      <c r="I20" s="118">
        <v>3.3275462962962958E-2</v>
      </c>
      <c r="J20" s="9"/>
      <c r="K20" s="9"/>
      <c r="L20" s="7" t="s">
        <v>154</v>
      </c>
      <c r="M20" s="102" t="s">
        <v>21</v>
      </c>
      <c r="N20" s="7" t="s">
        <v>22</v>
      </c>
      <c r="O20" s="65" t="s">
        <v>23</v>
      </c>
      <c r="P20" s="69" t="s">
        <v>24</v>
      </c>
      <c r="Q20" s="9">
        <v>79129217015</v>
      </c>
      <c r="R20" s="7" t="s">
        <v>161</v>
      </c>
      <c r="S20" s="7" t="s">
        <v>162</v>
      </c>
      <c r="T20" s="7"/>
      <c r="U20" s="7"/>
      <c r="W20" s="8">
        <v>1200</v>
      </c>
    </row>
    <row r="21" spans="1:23" ht="23.25" customHeight="1">
      <c r="A21" s="111">
        <v>16</v>
      </c>
      <c r="B21" s="7" t="s">
        <v>150</v>
      </c>
      <c r="C21" s="7" t="s">
        <v>151</v>
      </c>
      <c r="D21" s="7" t="s">
        <v>152</v>
      </c>
      <c r="E21" s="9" t="s">
        <v>607</v>
      </c>
      <c r="F21" s="9" t="s">
        <v>153</v>
      </c>
      <c r="G21" s="9" t="s">
        <v>670</v>
      </c>
      <c r="H21" s="95">
        <v>55</v>
      </c>
      <c r="I21" s="118">
        <v>3.3368055555555554E-2</v>
      </c>
      <c r="J21" s="9"/>
      <c r="K21" s="9"/>
      <c r="L21" s="7" t="s">
        <v>154</v>
      </c>
      <c r="M21" s="102" t="s">
        <v>21</v>
      </c>
      <c r="N21" s="7" t="s">
        <v>22</v>
      </c>
      <c r="O21" s="65" t="s">
        <v>23</v>
      </c>
      <c r="P21" s="69" t="s">
        <v>24</v>
      </c>
      <c r="Q21" s="9">
        <v>79129288777</v>
      </c>
      <c r="R21" s="7" t="s">
        <v>155</v>
      </c>
      <c r="S21" s="7" t="s">
        <v>156</v>
      </c>
      <c r="T21" s="7"/>
      <c r="U21" s="7"/>
      <c r="W21" s="8">
        <v>1200</v>
      </c>
    </row>
    <row r="22" spans="1:23" ht="23.25" customHeight="1">
      <c r="A22" s="111">
        <v>31</v>
      </c>
      <c r="B22" s="7" t="s">
        <v>188</v>
      </c>
      <c r="C22" s="7" t="s">
        <v>151</v>
      </c>
      <c r="D22" s="7" t="s">
        <v>189</v>
      </c>
      <c r="E22" s="9" t="s">
        <v>607</v>
      </c>
      <c r="F22" s="9" t="s">
        <v>190</v>
      </c>
      <c r="G22" s="9" t="s">
        <v>669</v>
      </c>
      <c r="H22" s="95">
        <v>61</v>
      </c>
      <c r="I22" s="118">
        <v>3.3483796296296296E-2</v>
      </c>
      <c r="J22" s="9"/>
      <c r="K22" s="9">
        <v>1</v>
      </c>
      <c r="L22" s="7" t="s">
        <v>19</v>
      </c>
      <c r="M22" s="102" t="s">
        <v>21</v>
      </c>
      <c r="N22" s="7" t="s">
        <v>22</v>
      </c>
      <c r="O22" s="65" t="s">
        <v>23</v>
      </c>
      <c r="P22" s="69" t="s">
        <v>24</v>
      </c>
      <c r="Q22" s="9">
        <v>79020613193</v>
      </c>
      <c r="R22" s="7" t="s">
        <v>191</v>
      </c>
      <c r="S22" s="7" t="s">
        <v>192</v>
      </c>
      <c r="T22" s="7"/>
      <c r="U22" s="7"/>
      <c r="W22" s="8">
        <v>1200</v>
      </c>
    </row>
    <row r="23" spans="1:23" ht="23.25" customHeight="1">
      <c r="A23" s="111">
        <v>12</v>
      </c>
      <c r="B23" s="7" t="s">
        <v>58</v>
      </c>
      <c r="C23" s="23" t="s">
        <v>59</v>
      </c>
      <c r="D23" s="23" t="s">
        <v>60</v>
      </c>
      <c r="E23" s="24" t="s">
        <v>605</v>
      </c>
      <c r="F23" s="24" t="s">
        <v>61</v>
      </c>
      <c r="G23" s="24" t="s">
        <v>670</v>
      </c>
      <c r="H23" s="94">
        <v>73</v>
      </c>
      <c r="I23" s="117">
        <v>3.3599537037037039E-2</v>
      </c>
      <c r="J23" s="24"/>
      <c r="K23" s="24">
        <v>2</v>
      </c>
      <c r="L23" s="23" t="s">
        <v>19</v>
      </c>
      <c r="M23" s="101" t="s">
        <v>21</v>
      </c>
      <c r="N23" s="23" t="s">
        <v>22</v>
      </c>
      <c r="O23" s="66" t="s">
        <v>23</v>
      </c>
      <c r="P23" s="70" t="s">
        <v>24</v>
      </c>
      <c r="Q23" s="24">
        <v>79222659093</v>
      </c>
      <c r="R23" s="23" t="s">
        <v>62</v>
      </c>
      <c r="S23" s="23" t="s">
        <v>63</v>
      </c>
      <c r="T23" s="23"/>
      <c r="U23" s="23"/>
      <c r="W23" s="8">
        <v>1200</v>
      </c>
    </row>
    <row r="24" spans="1:23" ht="23.25" customHeight="1">
      <c r="A24" s="9">
        <v>30</v>
      </c>
      <c r="B24" s="32" t="s">
        <v>686</v>
      </c>
      <c r="C24" s="32" t="s">
        <v>687</v>
      </c>
      <c r="D24" s="32" t="s">
        <v>688</v>
      </c>
      <c r="E24" s="33" t="s">
        <v>605</v>
      </c>
      <c r="F24" s="108">
        <v>32063</v>
      </c>
      <c r="G24" s="9" t="s">
        <v>670</v>
      </c>
      <c r="H24" s="95">
        <v>100</v>
      </c>
      <c r="I24" s="116">
        <v>3.4039351851851855E-2</v>
      </c>
      <c r="J24" s="32"/>
      <c r="K24" s="33">
        <v>3</v>
      </c>
      <c r="L24" s="32"/>
      <c r="M24" s="102" t="s">
        <v>21</v>
      </c>
      <c r="N24" s="7" t="s">
        <v>22</v>
      </c>
      <c r="O24" s="65" t="s">
        <v>23</v>
      </c>
      <c r="P24" s="74"/>
      <c r="Q24" s="9"/>
      <c r="R24" s="7"/>
      <c r="S24" s="7"/>
      <c r="T24" s="7"/>
      <c r="U24" s="7"/>
      <c r="W24" s="8">
        <v>1200</v>
      </c>
    </row>
    <row r="25" spans="1:23" ht="23.25" customHeight="1">
      <c r="A25" s="111">
        <v>13</v>
      </c>
      <c r="B25" s="7" t="s">
        <v>280</v>
      </c>
      <c r="C25" s="23" t="s">
        <v>281</v>
      </c>
      <c r="D25" s="23" t="s">
        <v>36</v>
      </c>
      <c r="E25" s="24" t="s">
        <v>605</v>
      </c>
      <c r="F25" s="24" t="s">
        <v>282</v>
      </c>
      <c r="G25" s="24" t="s">
        <v>670</v>
      </c>
      <c r="H25" s="94">
        <v>78</v>
      </c>
      <c r="I25" s="117">
        <v>3.4340277777777782E-2</v>
      </c>
      <c r="J25" s="24"/>
      <c r="K25" s="24"/>
      <c r="L25" s="23" t="s">
        <v>20</v>
      </c>
      <c r="M25" s="101" t="s">
        <v>21</v>
      </c>
      <c r="N25" s="23" t="s">
        <v>22</v>
      </c>
      <c r="O25" s="66" t="s">
        <v>23</v>
      </c>
      <c r="P25" s="70" t="s">
        <v>24</v>
      </c>
      <c r="Q25" s="24">
        <v>79827800101</v>
      </c>
      <c r="R25" s="23" t="s">
        <v>283</v>
      </c>
      <c r="S25" s="23" t="s">
        <v>284</v>
      </c>
      <c r="T25" s="23"/>
      <c r="U25" s="23"/>
      <c r="W25" s="8">
        <v>1200</v>
      </c>
    </row>
    <row r="26" spans="1:23" ht="23.25" customHeight="1">
      <c r="A26" s="111">
        <v>53</v>
      </c>
      <c r="B26" s="7" t="s">
        <v>145</v>
      </c>
      <c r="C26" s="23" t="s">
        <v>134</v>
      </c>
      <c r="D26" s="23" t="s">
        <v>146</v>
      </c>
      <c r="E26" s="24" t="s">
        <v>605</v>
      </c>
      <c r="F26" s="24" t="s">
        <v>147</v>
      </c>
      <c r="G26" s="24" t="s">
        <v>670</v>
      </c>
      <c r="H26" s="94">
        <v>54</v>
      </c>
      <c r="I26" s="117">
        <v>3.4467592592592591E-2</v>
      </c>
      <c r="J26" s="24"/>
      <c r="K26" s="24"/>
      <c r="L26" s="23" t="s">
        <v>20</v>
      </c>
      <c r="M26" s="101" t="s">
        <v>21</v>
      </c>
      <c r="N26" s="23" t="s">
        <v>22</v>
      </c>
      <c r="O26" s="66" t="s">
        <v>23</v>
      </c>
      <c r="P26" s="70" t="s">
        <v>24</v>
      </c>
      <c r="Q26" s="24">
        <v>79526824895</v>
      </c>
      <c r="R26" s="23" t="s">
        <v>148</v>
      </c>
      <c r="S26" s="23" t="s">
        <v>149</v>
      </c>
      <c r="T26" s="23"/>
      <c r="U26" s="23"/>
      <c r="W26" s="8">
        <v>1200</v>
      </c>
    </row>
    <row r="27" spans="1:23" ht="23.25" customHeight="1">
      <c r="A27" s="9">
        <v>11</v>
      </c>
      <c r="B27" s="7" t="s">
        <v>324</v>
      </c>
      <c r="C27" s="23" t="s">
        <v>332</v>
      </c>
      <c r="D27" s="23" t="s">
        <v>333</v>
      </c>
      <c r="E27" s="24" t="s">
        <v>605</v>
      </c>
      <c r="F27" s="24" t="s">
        <v>334</v>
      </c>
      <c r="G27" s="24" t="s">
        <v>668</v>
      </c>
      <c r="H27" s="94">
        <v>87</v>
      </c>
      <c r="I27" s="117">
        <v>3.453703703703704E-2</v>
      </c>
      <c r="J27" s="24"/>
      <c r="K27" s="24">
        <v>1</v>
      </c>
      <c r="L27" s="23" t="s">
        <v>19</v>
      </c>
      <c r="M27" s="101" t="s">
        <v>21</v>
      </c>
      <c r="N27" s="23" t="s">
        <v>328</v>
      </c>
      <c r="O27" s="66" t="s">
        <v>329</v>
      </c>
      <c r="P27" s="70" t="s">
        <v>24</v>
      </c>
      <c r="Q27" s="24">
        <v>79323163344</v>
      </c>
      <c r="R27" s="23" t="s">
        <v>335</v>
      </c>
      <c r="S27" s="23" t="s">
        <v>336</v>
      </c>
      <c r="T27" s="23"/>
      <c r="U27" s="23"/>
      <c r="W27" s="8">
        <v>1200</v>
      </c>
    </row>
    <row r="28" spans="1:23" ht="23.25" customHeight="1">
      <c r="A28" s="111">
        <v>19</v>
      </c>
      <c r="B28" s="42" t="s">
        <v>628</v>
      </c>
      <c r="C28" s="40" t="s">
        <v>629</v>
      </c>
      <c r="D28" s="40" t="s">
        <v>86</v>
      </c>
      <c r="E28" s="37" t="s">
        <v>607</v>
      </c>
      <c r="F28" s="34">
        <v>29846</v>
      </c>
      <c r="G28" s="9" t="s">
        <v>671</v>
      </c>
      <c r="H28" s="95">
        <v>95</v>
      </c>
      <c r="I28" s="118">
        <v>3.4999999999999996E-2</v>
      </c>
      <c r="J28" s="9"/>
      <c r="K28" s="9">
        <v>3</v>
      </c>
      <c r="L28" s="39" t="s">
        <v>19</v>
      </c>
      <c r="M28" s="102" t="s">
        <v>21</v>
      </c>
      <c r="N28" s="7" t="s">
        <v>22</v>
      </c>
      <c r="O28" s="65" t="s">
        <v>23</v>
      </c>
      <c r="P28" s="69"/>
      <c r="Q28" s="37"/>
      <c r="R28" s="7"/>
      <c r="S28" s="7"/>
      <c r="T28" s="7"/>
      <c r="U28" s="7"/>
      <c r="W28" s="8">
        <v>1200</v>
      </c>
    </row>
    <row r="29" spans="1:23" ht="23.25" customHeight="1">
      <c r="A29" s="111">
        <v>20</v>
      </c>
      <c r="B29" s="7" t="s">
        <v>233</v>
      </c>
      <c r="C29" s="23" t="s">
        <v>234</v>
      </c>
      <c r="D29" s="23" t="s">
        <v>235</v>
      </c>
      <c r="E29" s="24" t="s">
        <v>605</v>
      </c>
      <c r="F29" s="24" t="s">
        <v>236</v>
      </c>
      <c r="G29" s="24" t="s">
        <v>670</v>
      </c>
      <c r="H29" s="94">
        <v>69</v>
      </c>
      <c r="I29" s="117">
        <v>3.5173611111111107E-2</v>
      </c>
      <c r="J29" s="24"/>
      <c r="K29" s="24"/>
      <c r="L29" s="23" t="s">
        <v>31</v>
      </c>
      <c r="M29" s="101" t="s">
        <v>21</v>
      </c>
      <c r="N29" s="23" t="s">
        <v>22</v>
      </c>
      <c r="O29" s="66" t="s">
        <v>23</v>
      </c>
      <c r="P29" s="70" t="s">
        <v>24</v>
      </c>
      <c r="Q29" s="24">
        <v>79044966977</v>
      </c>
      <c r="R29" s="23" t="s">
        <v>237</v>
      </c>
      <c r="S29" s="23" t="s">
        <v>238</v>
      </c>
      <c r="T29" s="23"/>
      <c r="U29" s="23"/>
      <c r="W29" s="8">
        <v>1200</v>
      </c>
    </row>
    <row r="30" spans="1:23" ht="23.25" customHeight="1">
      <c r="A30" s="111">
        <v>42</v>
      </c>
      <c r="B30" s="42" t="s">
        <v>401</v>
      </c>
      <c r="C30" s="40" t="s">
        <v>402</v>
      </c>
      <c r="D30" s="40"/>
      <c r="E30" s="37" t="s">
        <v>607</v>
      </c>
      <c r="F30" s="34">
        <v>24604</v>
      </c>
      <c r="G30" s="9" t="s">
        <v>672</v>
      </c>
      <c r="H30" s="95">
        <v>98</v>
      </c>
      <c r="I30" s="118">
        <v>3.5914351851851857E-2</v>
      </c>
      <c r="J30" s="9"/>
      <c r="K30" s="9">
        <v>3</v>
      </c>
      <c r="L30" s="39" t="s">
        <v>19</v>
      </c>
      <c r="M30" s="102" t="s">
        <v>21</v>
      </c>
      <c r="N30" s="7" t="s">
        <v>22</v>
      </c>
      <c r="O30" s="65" t="s">
        <v>23</v>
      </c>
      <c r="P30" s="69"/>
      <c r="Q30" s="41">
        <v>79044997134</v>
      </c>
      <c r="R30" s="7"/>
      <c r="S30" s="7"/>
      <c r="T30" s="7"/>
      <c r="U30" s="7"/>
      <c r="W30" s="8">
        <v>1200</v>
      </c>
    </row>
    <row r="31" spans="1:23" ht="23.25" customHeight="1">
      <c r="A31" s="111">
        <v>37</v>
      </c>
      <c r="B31" s="7" t="s">
        <v>251</v>
      </c>
      <c r="C31" s="7" t="s">
        <v>252</v>
      </c>
      <c r="D31" s="7" t="s">
        <v>86</v>
      </c>
      <c r="E31" s="9" t="s">
        <v>607</v>
      </c>
      <c r="F31" s="9" t="s">
        <v>253</v>
      </c>
      <c r="G31" s="9" t="s">
        <v>670</v>
      </c>
      <c r="H31" s="95">
        <v>96</v>
      </c>
      <c r="I31" s="123">
        <v>3.5925925925925924E-2</v>
      </c>
      <c r="J31" s="9"/>
      <c r="K31" s="9"/>
      <c r="L31" s="7" t="s">
        <v>19</v>
      </c>
      <c r="M31" s="102" t="s">
        <v>21</v>
      </c>
      <c r="N31" s="7" t="s">
        <v>22</v>
      </c>
      <c r="O31" s="65" t="s">
        <v>23</v>
      </c>
      <c r="P31" s="69" t="s">
        <v>24</v>
      </c>
      <c r="Q31" s="9">
        <v>79519517672</v>
      </c>
      <c r="R31" s="7" t="s">
        <v>254</v>
      </c>
      <c r="S31" s="7" t="s">
        <v>255</v>
      </c>
      <c r="T31" s="7"/>
      <c r="U31" s="7"/>
      <c r="W31" s="8">
        <v>1200</v>
      </c>
    </row>
    <row r="32" spans="1:23" ht="23.25" customHeight="1">
      <c r="A32" s="111">
        <v>38</v>
      </c>
      <c r="B32" s="7" t="s">
        <v>291</v>
      </c>
      <c r="C32" s="7" t="s">
        <v>158</v>
      </c>
      <c r="D32" s="7" t="s">
        <v>292</v>
      </c>
      <c r="E32" s="9" t="s">
        <v>607</v>
      </c>
      <c r="F32" s="9" t="s">
        <v>293</v>
      </c>
      <c r="G32" s="9" t="s">
        <v>670</v>
      </c>
      <c r="H32" s="95">
        <v>80</v>
      </c>
      <c r="I32" s="118">
        <v>3.6284722222222225E-2</v>
      </c>
      <c r="J32" s="9"/>
      <c r="K32" s="9"/>
      <c r="L32" s="7" t="s">
        <v>19</v>
      </c>
      <c r="M32" s="102" t="s">
        <v>21</v>
      </c>
      <c r="N32" s="7" t="s">
        <v>22</v>
      </c>
      <c r="O32" s="65" t="s">
        <v>23</v>
      </c>
      <c r="P32" s="69" t="s">
        <v>24</v>
      </c>
      <c r="Q32" s="9">
        <v>79829369621</v>
      </c>
      <c r="R32" s="7" t="s">
        <v>294</v>
      </c>
      <c r="S32" s="7" t="s">
        <v>295</v>
      </c>
      <c r="T32" s="7"/>
      <c r="U32" s="7"/>
      <c r="W32" s="8">
        <v>1200</v>
      </c>
    </row>
    <row r="33" spans="1:23" ht="23.25" customHeight="1">
      <c r="A33" s="111">
        <v>21</v>
      </c>
      <c r="B33" s="7" t="s">
        <v>193</v>
      </c>
      <c r="C33" s="7" t="s">
        <v>194</v>
      </c>
      <c r="D33" s="7" t="s">
        <v>86</v>
      </c>
      <c r="E33" s="9" t="s">
        <v>607</v>
      </c>
      <c r="F33" s="9" t="s">
        <v>195</v>
      </c>
      <c r="G33" s="9" t="s">
        <v>670</v>
      </c>
      <c r="H33" s="95">
        <v>62</v>
      </c>
      <c r="I33" s="118">
        <v>3.6527777777777777E-2</v>
      </c>
      <c r="J33" s="9"/>
      <c r="K33" s="9"/>
      <c r="L33" s="7" t="s">
        <v>196</v>
      </c>
      <c r="M33" s="102" t="s">
        <v>21</v>
      </c>
      <c r="N33" s="7" t="s">
        <v>22</v>
      </c>
      <c r="O33" s="65" t="s">
        <v>23</v>
      </c>
      <c r="P33" s="69" t="s">
        <v>24</v>
      </c>
      <c r="Q33" s="9">
        <v>79220428491</v>
      </c>
      <c r="R33" s="7" t="s">
        <v>197</v>
      </c>
      <c r="S33" s="7" t="s">
        <v>198</v>
      </c>
      <c r="T33" s="7"/>
      <c r="U33" s="7"/>
      <c r="W33" s="8">
        <v>1200</v>
      </c>
    </row>
    <row r="34" spans="1:23" ht="23.25" customHeight="1">
      <c r="A34" s="111">
        <v>29</v>
      </c>
      <c r="B34" s="7" t="s">
        <v>163</v>
      </c>
      <c r="C34" s="7" t="s">
        <v>158</v>
      </c>
      <c r="D34" s="7" t="s">
        <v>159</v>
      </c>
      <c r="E34" s="9" t="s">
        <v>607</v>
      </c>
      <c r="F34" s="9" t="s">
        <v>164</v>
      </c>
      <c r="G34" s="9" t="s">
        <v>672</v>
      </c>
      <c r="H34" s="95">
        <v>57</v>
      </c>
      <c r="I34" s="118">
        <v>3.6770833333333336E-2</v>
      </c>
      <c r="J34" s="9"/>
      <c r="K34" s="9"/>
      <c r="L34" s="7" t="s">
        <v>50</v>
      </c>
      <c r="M34" s="102" t="s">
        <v>165</v>
      </c>
      <c r="N34" s="7" t="s">
        <v>166</v>
      </c>
      <c r="O34" s="65" t="s">
        <v>23</v>
      </c>
      <c r="P34" s="69" t="s">
        <v>24</v>
      </c>
      <c r="Q34" s="9">
        <v>79129221102</v>
      </c>
      <c r="R34" s="7" t="s">
        <v>167</v>
      </c>
      <c r="S34" s="7" t="s">
        <v>168</v>
      </c>
      <c r="T34" s="7"/>
      <c r="U34" s="7"/>
      <c r="W34" s="8">
        <v>1200</v>
      </c>
    </row>
    <row r="35" spans="1:23" ht="23.25" customHeight="1">
      <c r="A35" s="9">
        <v>6</v>
      </c>
      <c r="B35" s="7" t="s">
        <v>313</v>
      </c>
      <c r="C35" s="23" t="s">
        <v>314</v>
      </c>
      <c r="D35" s="23" t="s">
        <v>315</v>
      </c>
      <c r="E35" s="24" t="s">
        <v>605</v>
      </c>
      <c r="F35" s="24" t="s">
        <v>316</v>
      </c>
      <c r="G35" s="24" t="s">
        <v>670</v>
      </c>
      <c r="H35" s="94">
        <v>84</v>
      </c>
      <c r="I35" s="117">
        <v>3.7893518518518521E-2</v>
      </c>
      <c r="J35" s="24"/>
      <c r="K35" s="24"/>
      <c r="L35" s="75" t="s">
        <v>317</v>
      </c>
      <c r="M35" s="101" t="s">
        <v>21</v>
      </c>
      <c r="N35" s="23" t="s">
        <v>22</v>
      </c>
      <c r="O35" s="66" t="s">
        <v>23</v>
      </c>
      <c r="P35" s="70" t="s">
        <v>24</v>
      </c>
      <c r="Q35" s="24">
        <v>79222687223</v>
      </c>
      <c r="R35" s="23" t="s">
        <v>318</v>
      </c>
      <c r="S35" s="23" t="s">
        <v>319</v>
      </c>
      <c r="T35" s="23"/>
      <c r="U35" s="23"/>
      <c r="W35" s="8">
        <v>1200</v>
      </c>
    </row>
    <row r="36" spans="1:23" ht="23.25" customHeight="1">
      <c r="A36" s="9">
        <v>34</v>
      </c>
      <c r="B36" s="7" t="s">
        <v>275</v>
      </c>
      <c r="C36" s="23" t="s">
        <v>200</v>
      </c>
      <c r="D36" s="23" t="s">
        <v>276</v>
      </c>
      <c r="E36" s="24" t="s">
        <v>605</v>
      </c>
      <c r="F36" s="24" t="s">
        <v>242</v>
      </c>
      <c r="G36" s="24" t="s">
        <v>670</v>
      </c>
      <c r="H36" s="94">
        <v>77</v>
      </c>
      <c r="I36" s="117">
        <v>3.8194444444444441E-2</v>
      </c>
      <c r="J36" s="24"/>
      <c r="K36" s="24"/>
      <c r="L36" s="23" t="s">
        <v>277</v>
      </c>
      <c r="M36" s="101" t="s">
        <v>21</v>
      </c>
      <c r="N36" s="23" t="s">
        <v>22</v>
      </c>
      <c r="O36" s="66" t="s">
        <v>23</v>
      </c>
      <c r="P36" s="70" t="s">
        <v>24</v>
      </c>
      <c r="Q36" s="24">
        <v>79232867058</v>
      </c>
      <c r="R36" s="23" t="s">
        <v>278</v>
      </c>
      <c r="S36" s="23" t="s">
        <v>279</v>
      </c>
      <c r="T36" s="23"/>
      <c r="U36" s="23"/>
      <c r="W36" s="8">
        <v>1200</v>
      </c>
    </row>
    <row r="37" spans="1:23" ht="23.25" customHeight="1">
      <c r="A37" s="111">
        <v>41</v>
      </c>
      <c r="B37" s="7" t="s">
        <v>107</v>
      </c>
      <c r="C37" s="10" t="s">
        <v>108</v>
      </c>
      <c r="D37" s="10" t="s">
        <v>109</v>
      </c>
      <c r="E37" s="9" t="s">
        <v>607</v>
      </c>
      <c r="F37" s="9" t="s">
        <v>110</v>
      </c>
      <c r="G37" s="9" t="s">
        <v>670</v>
      </c>
      <c r="H37" s="95">
        <v>92</v>
      </c>
      <c r="I37" s="118">
        <v>3.8275462962962963E-2</v>
      </c>
      <c r="J37" s="9"/>
      <c r="K37" s="9"/>
      <c r="L37" s="7" t="s">
        <v>19</v>
      </c>
      <c r="M37" s="102" t="s">
        <v>21</v>
      </c>
      <c r="N37" s="7" t="s">
        <v>22</v>
      </c>
      <c r="O37" s="65" t="s">
        <v>23</v>
      </c>
      <c r="P37" s="69" t="s">
        <v>111</v>
      </c>
      <c r="Q37" s="9">
        <v>79097377999</v>
      </c>
      <c r="R37" s="7" t="s">
        <v>112</v>
      </c>
      <c r="S37" s="7" t="s">
        <v>113</v>
      </c>
      <c r="T37" s="7" t="s">
        <v>356</v>
      </c>
      <c r="U37" s="7"/>
      <c r="W37" s="8">
        <v>1200</v>
      </c>
    </row>
    <row r="38" spans="1:23" ht="23.25" customHeight="1">
      <c r="A38" s="9">
        <v>46</v>
      </c>
      <c r="B38" s="7" t="s">
        <v>357</v>
      </c>
      <c r="C38" s="10" t="s">
        <v>71</v>
      </c>
      <c r="D38" s="10" t="s">
        <v>358</v>
      </c>
      <c r="E38" s="9" t="s">
        <v>607</v>
      </c>
      <c r="F38" s="9" t="s">
        <v>359</v>
      </c>
      <c r="G38" s="9" t="s">
        <v>671</v>
      </c>
      <c r="H38" s="95">
        <v>93</v>
      </c>
      <c r="I38" s="118">
        <v>3.875E-2</v>
      </c>
      <c r="J38" s="9"/>
      <c r="K38" s="9"/>
      <c r="L38" s="7" t="s">
        <v>19</v>
      </c>
      <c r="M38" s="102" t="s">
        <v>21</v>
      </c>
      <c r="N38" s="7" t="s">
        <v>22</v>
      </c>
      <c r="O38" s="65" t="s">
        <v>23</v>
      </c>
      <c r="P38" s="69" t="s">
        <v>126</v>
      </c>
      <c r="Q38" s="9">
        <v>79129284047</v>
      </c>
      <c r="R38" s="7" t="s">
        <v>360</v>
      </c>
      <c r="S38" s="7" t="s">
        <v>361</v>
      </c>
      <c r="T38" s="7"/>
      <c r="U38" s="7"/>
      <c r="W38" s="8">
        <v>1200</v>
      </c>
    </row>
    <row r="39" spans="1:23" ht="23.25" customHeight="1">
      <c r="A39" s="111">
        <v>7</v>
      </c>
      <c r="B39" s="7" t="s">
        <v>129</v>
      </c>
      <c r="C39" s="23" t="s">
        <v>130</v>
      </c>
      <c r="D39" s="23" t="s">
        <v>131</v>
      </c>
      <c r="E39" s="24" t="s">
        <v>605</v>
      </c>
      <c r="F39" s="24" t="s">
        <v>132</v>
      </c>
      <c r="G39" s="24" t="s">
        <v>672</v>
      </c>
      <c r="H39" s="94">
        <v>50</v>
      </c>
      <c r="I39" s="117">
        <v>3.8796296296296294E-2</v>
      </c>
      <c r="J39" s="24"/>
      <c r="K39" s="24"/>
      <c r="L39" s="23" t="s">
        <v>20</v>
      </c>
      <c r="M39" s="101" t="s">
        <v>21</v>
      </c>
      <c r="N39" s="23" t="s">
        <v>22</v>
      </c>
      <c r="O39" s="66" t="s">
        <v>23</v>
      </c>
      <c r="P39" s="70" t="s">
        <v>24</v>
      </c>
      <c r="Q39" s="24">
        <v>79995497477</v>
      </c>
      <c r="R39" s="23" t="s">
        <v>25</v>
      </c>
      <c r="S39" s="23" t="s">
        <v>26</v>
      </c>
      <c r="T39" s="23"/>
      <c r="U39" s="23"/>
      <c r="W39" s="8">
        <v>1200</v>
      </c>
    </row>
    <row r="40" spans="1:23" ht="23.25" customHeight="1">
      <c r="A40" s="111">
        <v>4</v>
      </c>
      <c r="B40" s="7" t="s">
        <v>221</v>
      </c>
      <c r="C40" s="23" t="s">
        <v>222</v>
      </c>
      <c r="D40" s="23" t="s">
        <v>36</v>
      </c>
      <c r="E40" s="24" t="s">
        <v>605</v>
      </c>
      <c r="F40" s="24" t="s">
        <v>223</v>
      </c>
      <c r="G40" s="24" t="s">
        <v>669</v>
      </c>
      <c r="H40" s="94">
        <v>67</v>
      </c>
      <c r="I40" s="117">
        <v>3.9282407407407412E-2</v>
      </c>
      <c r="J40" s="24"/>
      <c r="K40" s="24">
        <v>2</v>
      </c>
      <c r="L40" s="23" t="s">
        <v>19</v>
      </c>
      <c r="M40" s="101" t="s">
        <v>21</v>
      </c>
      <c r="N40" s="23" t="s">
        <v>22</v>
      </c>
      <c r="O40" s="66" t="s">
        <v>23</v>
      </c>
      <c r="P40" s="70" t="s">
        <v>24</v>
      </c>
      <c r="Q40" s="24">
        <v>79199348177</v>
      </c>
      <c r="R40" s="23" t="s">
        <v>224</v>
      </c>
      <c r="S40" s="23" t="s">
        <v>225</v>
      </c>
      <c r="T40" s="23"/>
      <c r="U40" s="23"/>
      <c r="W40" s="8">
        <v>1200</v>
      </c>
    </row>
    <row r="41" spans="1:23" ht="23.25" customHeight="1">
      <c r="A41" s="111">
        <v>51</v>
      </c>
      <c r="B41" s="7" t="s">
        <v>350</v>
      </c>
      <c r="C41" s="27" t="s">
        <v>351</v>
      </c>
      <c r="D41" s="27" t="s">
        <v>352</v>
      </c>
      <c r="E41" s="24" t="s">
        <v>605</v>
      </c>
      <c r="F41" s="24" t="s">
        <v>353</v>
      </c>
      <c r="G41" s="24" t="s">
        <v>670</v>
      </c>
      <c r="H41" s="94">
        <v>91</v>
      </c>
      <c r="I41" s="117">
        <v>3.9305555555555559E-2</v>
      </c>
      <c r="J41" s="24"/>
      <c r="K41" s="24"/>
      <c r="L41" s="23" t="s">
        <v>20</v>
      </c>
      <c r="M41" s="101" t="s">
        <v>21</v>
      </c>
      <c r="N41" s="23" t="s">
        <v>22</v>
      </c>
      <c r="O41" s="66" t="s">
        <v>23</v>
      </c>
      <c r="P41" s="70" t="s">
        <v>24</v>
      </c>
      <c r="Q41" s="24">
        <v>79322007019</v>
      </c>
      <c r="R41" s="23" t="s">
        <v>354</v>
      </c>
      <c r="S41" s="23" t="s">
        <v>355</v>
      </c>
      <c r="T41" s="23"/>
      <c r="U41" s="23"/>
      <c r="W41" s="8">
        <v>1200</v>
      </c>
    </row>
    <row r="42" spans="1:23" ht="23.25" customHeight="1">
      <c r="A42" s="111">
        <v>56</v>
      </c>
      <c r="B42" s="7" t="s">
        <v>714</v>
      </c>
      <c r="C42" s="7" t="s">
        <v>433</v>
      </c>
      <c r="D42" s="7" t="s">
        <v>715</v>
      </c>
      <c r="E42" s="9" t="s">
        <v>607</v>
      </c>
      <c r="F42" s="22">
        <v>31179</v>
      </c>
      <c r="G42" s="9" t="s">
        <v>670</v>
      </c>
      <c r="H42" s="95">
        <v>105</v>
      </c>
      <c r="I42" s="118">
        <v>4.0231481481481479E-2</v>
      </c>
      <c r="J42" s="7"/>
      <c r="K42" s="7"/>
      <c r="L42" s="7"/>
      <c r="M42" s="102"/>
      <c r="N42" s="7"/>
      <c r="O42" s="7"/>
      <c r="P42" s="74"/>
      <c r="Q42" s="9"/>
      <c r="R42" s="7"/>
      <c r="S42" s="7"/>
      <c r="T42" s="7"/>
      <c r="U42" s="7"/>
      <c r="W42" s="8">
        <v>1200</v>
      </c>
    </row>
    <row r="43" spans="1:23" ht="23.25" customHeight="1">
      <c r="A43" s="111">
        <v>54</v>
      </c>
      <c r="B43" s="7" t="s">
        <v>84</v>
      </c>
      <c r="C43" s="7" t="s">
        <v>158</v>
      </c>
      <c r="D43" s="7" t="s">
        <v>86</v>
      </c>
      <c r="E43" s="9" t="s">
        <v>607</v>
      </c>
      <c r="F43" s="9" t="s">
        <v>343</v>
      </c>
      <c r="G43" s="9" t="s">
        <v>670</v>
      </c>
      <c r="H43" s="95">
        <v>89</v>
      </c>
      <c r="I43" s="118">
        <v>4.0729166666666664E-2</v>
      </c>
      <c r="J43" s="9"/>
      <c r="K43" s="9"/>
      <c r="L43" s="7" t="s">
        <v>19</v>
      </c>
      <c r="M43" s="102" t="s">
        <v>21</v>
      </c>
      <c r="N43" s="7" t="s">
        <v>22</v>
      </c>
      <c r="O43" s="65" t="s">
        <v>23</v>
      </c>
      <c r="P43" s="69" t="s">
        <v>24</v>
      </c>
      <c r="Q43" s="9">
        <v>79199537102</v>
      </c>
      <c r="R43" s="7" t="s">
        <v>88</v>
      </c>
      <c r="S43" s="7" t="s">
        <v>344</v>
      </c>
      <c r="T43" s="7"/>
      <c r="U43" s="7"/>
      <c r="W43" s="8">
        <v>1200</v>
      </c>
    </row>
    <row r="44" spans="1:23" ht="23.25" customHeight="1">
      <c r="A44" s="111">
        <v>33</v>
      </c>
      <c r="B44" s="7" t="s">
        <v>659</v>
      </c>
      <c r="C44" s="7" t="s">
        <v>252</v>
      </c>
      <c r="D44" s="7" t="s">
        <v>660</v>
      </c>
      <c r="E44" s="9" t="s">
        <v>607</v>
      </c>
      <c r="F44" s="9" t="s">
        <v>247</v>
      </c>
      <c r="G44" s="9" t="s">
        <v>668</v>
      </c>
      <c r="H44" s="95">
        <v>71</v>
      </c>
      <c r="I44" s="118">
        <v>4.3321759259259261E-2</v>
      </c>
      <c r="J44" s="9"/>
      <c r="K44" s="9">
        <v>1</v>
      </c>
      <c r="L44" s="7" t="s">
        <v>19</v>
      </c>
      <c r="M44" s="102" t="s">
        <v>21</v>
      </c>
      <c r="N44" s="103" t="s">
        <v>248</v>
      </c>
      <c r="O44" s="65" t="s">
        <v>100</v>
      </c>
      <c r="P44" s="69" t="s">
        <v>24</v>
      </c>
      <c r="Q44" s="9">
        <v>79048814194</v>
      </c>
      <c r="R44" s="7" t="s">
        <v>249</v>
      </c>
      <c r="S44" s="7" t="s">
        <v>250</v>
      </c>
      <c r="T44" s="7"/>
      <c r="U44" s="7"/>
      <c r="W44" s="8">
        <v>1200</v>
      </c>
    </row>
    <row r="45" spans="1:23" ht="23.25" customHeight="1">
      <c r="A45" s="111">
        <v>3</v>
      </c>
      <c r="B45" s="7" t="s">
        <v>696</v>
      </c>
      <c r="C45" s="7" t="s">
        <v>697</v>
      </c>
      <c r="D45" s="7" t="s">
        <v>698</v>
      </c>
      <c r="E45" s="9" t="s">
        <v>607</v>
      </c>
      <c r="F45" s="22">
        <v>23183</v>
      </c>
      <c r="G45" s="9" t="s">
        <v>672</v>
      </c>
      <c r="H45" s="95">
        <v>102</v>
      </c>
      <c r="I45" s="118">
        <v>4.4409722222222225E-2</v>
      </c>
      <c r="J45" s="7"/>
      <c r="K45" s="7"/>
      <c r="L45" s="7"/>
      <c r="M45" s="102" t="s">
        <v>21</v>
      </c>
      <c r="N45" s="7" t="s">
        <v>22</v>
      </c>
      <c r="O45" s="65" t="s">
        <v>23</v>
      </c>
      <c r="P45" s="74"/>
      <c r="Q45" s="9"/>
      <c r="R45" s="7"/>
      <c r="S45" s="7"/>
      <c r="T45" s="7"/>
      <c r="U45" s="7"/>
      <c r="W45" s="8">
        <v>1200</v>
      </c>
    </row>
    <row r="46" spans="1:23" ht="23.25" customHeight="1">
      <c r="A46" s="111">
        <v>24</v>
      </c>
      <c r="B46" s="7" t="s">
        <v>133</v>
      </c>
      <c r="C46" s="23" t="s">
        <v>134</v>
      </c>
      <c r="D46" s="23" t="s">
        <v>135</v>
      </c>
      <c r="E46" s="24" t="s">
        <v>605</v>
      </c>
      <c r="F46" s="24" t="s">
        <v>136</v>
      </c>
      <c r="G46" s="24" t="s">
        <v>670</v>
      </c>
      <c r="H46" s="94">
        <v>51</v>
      </c>
      <c r="I46" s="117">
        <v>4.449074074074074E-2</v>
      </c>
      <c r="J46" s="24"/>
      <c r="K46" s="24"/>
      <c r="L46" s="23" t="s">
        <v>19</v>
      </c>
      <c r="M46" s="101" t="s">
        <v>21</v>
      </c>
      <c r="N46" s="23" t="s">
        <v>22</v>
      </c>
      <c r="O46" s="66" t="s">
        <v>23</v>
      </c>
      <c r="P46" s="70" t="s">
        <v>24</v>
      </c>
      <c r="Q46" s="24">
        <v>79829046097</v>
      </c>
      <c r="R46" s="23" t="s">
        <v>137</v>
      </c>
      <c r="S46" s="23" t="s">
        <v>138</v>
      </c>
      <c r="T46" s="23"/>
      <c r="U46" s="23"/>
      <c r="W46" s="8">
        <v>1200</v>
      </c>
    </row>
    <row r="47" spans="1:23" ht="23.25" customHeight="1">
      <c r="A47" s="111">
        <v>17</v>
      </c>
      <c r="B47" s="7" t="s">
        <v>169</v>
      </c>
      <c r="C47" s="23" t="s">
        <v>170</v>
      </c>
      <c r="D47" s="23" t="s">
        <v>171</v>
      </c>
      <c r="E47" s="24" t="s">
        <v>605</v>
      </c>
      <c r="F47" s="24" t="s">
        <v>172</v>
      </c>
      <c r="G47" s="24" t="s">
        <v>671</v>
      </c>
      <c r="H47" s="94">
        <v>58</v>
      </c>
      <c r="I47" s="117">
        <v>4.4548611111111108E-2</v>
      </c>
      <c r="J47" s="24"/>
      <c r="K47" s="24">
        <v>1</v>
      </c>
      <c r="L47" s="23" t="s">
        <v>19</v>
      </c>
      <c r="M47" s="101" t="s">
        <v>21</v>
      </c>
      <c r="N47" s="23" t="s">
        <v>22</v>
      </c>
      <c r="O47" s="66" t="s">
        <v>23</v>
      </c>
      <c r="P47" s="70" t="s">
        <v>24</v>
      </c>
      <c r="Q47" s="24">
        <v>79123887773</v>
      </c>
      <c r="R47" s="23" t="s">
        <v>173</v>
      </c>
      <c r="S47" s="23" t="s">
        <v>174</v>
      </c>
      <c r="T47" s="23"/>
      <c r="U47" s="23"/>
      <c r="W47" s="8">
        <v>1200</v>
      </c>
    </row>
    <row r="48" spans="1:23" ht="23.25" customHeight="1">
      <c r="A48" s="111">
        <v>49</v>
      </c>
      <c r="B48" s="7" t="s">
        <v>285</v>
      </c>
      <c r="C48" s="23" t="s">
        <v>286</v>
      </c>
      <c r="D48" s="23" t="s">
        <v>287</v>
      </c>
      <c r="E48" s="24" t="s">
        <v>605</v>
      </c>
      <c r="F48" s="24" t="s">
        <v>288</v>
      </c>
      <c r="G48" s="24" t="s">
        <v>671</v>
      </c>
      <c r="H48" s="94">
        <v>79</v>
      </c>
      <c r="I48" s="148">
        <v>4.5243055555555557E-2</v>
      </c>
      <c r="J48" s="24"/>
      <c r="K48" s="24">
        <v>2</v>
      </c>
      <c r="L48" s="23" t="s">
        <v>267</v>
      </c>
      <c r="M48" s="101" t="s">
        <v>21</v>
      </c>
      <c r="N48" s="23" t="s">
        <v>22</v>
      </c>
      <c r="O48" s="66" t="s">
        <v>23</v>
      </c>
      <c r="P48" s="70" t="s">
        <v>24</v>
      </c>
      <c r="Q48" s="24">
        <v>79224844949</v>
      </c>
      <c r="R48" s="23" t="s">
        <v>289</v>
      </c>
      <c r="S48" s="23" t="s">
        <v>290</v>
      </c>
      <c r="T48" s="23"/>
      <c r="U48" s="23"/>
      <c r="W48" s="8">
        <v>1200</v>
      </c>
    </row>
    <row r="49" spans="1:23" ht="23.25" customHeight="1">
      <c r="A49" s="111">
        <v>43</v>
      </c>
      <c r="B49" s="7" t="s">
        <v>256</v>
      </c>
      <c r="C49" s="23" t="s">
        <v>134</v>
      </c>
      <c r="D49" s="23" t="s">
        <v>146</v>
      </c>
      <c r="E49" s="24" t="s">
        <v>605</v>
      </c>
      <c r="F49" s="24" t="s">
        <v>258</v>
      </c>
      <c r="G49" s="24" t="s">
        <v>672</v>
      </c>
      <c r="H49" s="94">
        <v>74</v>
      </c>
      <c r="I49" s="117">
        <v>4.5787037037037036E-2</v>
      </c>
      <c r="J49" s="24"/>
      <c r="K49" s="24">
        <v>1</v>
      </c>
      <c r="L49" s="23" t="s">
        <v>259</v>
      </c>
      <c r="M49" s="101" t="s">
        <v>21</v>
      </c>
      <c r="N49" s="23" t="s">
        <v>260</v>
      </c>
      <c r="O49" s="66" t="s">
        <v>261</v>
      </c>
      <c r="P49" s="70" t="s">
        <v>24</v>
      </c>
      <c r="Q49" s="24">
        <v>79125125238</v>
      </c>
      <c r="R49" s="23" t="s">
        <v>262</v>
      </c>
      <c r="S49" s="23" t="s">
        <v>263</v>
      </c>
      <c r="T49" s="23"/>
      <c r="U49" s="23"/>
      <c r="W49" s="8">
        <v>1200</v>
      </c>
    </row>
    <row r="50" spans="1:23" ht="23.25" customHeight="1">
      <c r="A50" s="111">
        <v>47</v>
      </c>
      <c r="B50" s="7" t="s">
        <v>175</v>
      </c>
      <c r="C50" s="23" t="s">
        <v>176</v>
      </c>
      <c r="D50" s="23" t="s">
        <v>177</v>
      </c>
      <c r="E50" s="24" t="s">
        <v>605</v>
      </c>
      <c r="F50" s="24" t="s">
        <v>178</v>
      </c>
      <c r="G50" s="24" t="s">
        <v>671</v>
      </c>
      <c r="H50" s="94">
        <v>59</v>
      </c>
      <c r="I50" s="117">
        <v>4.6226851851851852E-2</v>
      </c>
      <c r="J50" s="24"/>
      <c r="K50" s="24">
        <v>3</v>
      </c>
      <c r="L50" s="23" t="s">
        <v>19</v>
      </c>
      <c r="M50" s="101" t="s">
        <v>21</v>
      </c>
      <c r="N50" s="23" t="s">
        <v>22</v>
      </c>
      <c r="O50" s="66" t="s">
        <v>23</v>
      </c>
      <c r="P50" s="70" t="s">
        <v>24</v>
      </c>
      <c r="Q50" s="24">
        <v>79044997134</v>
      </c>
      <c r="R50" s="23" t="s">
        <v>179</v>
      </c>
      <c r="S50" s="23" t="s">
        <v>180</v>
      </c>
      <c r="T50" s="23"/>
      <c r="U50" s="23"/>
      <c r="W50" s="8">
        <v>1200</v>
      </c>
    </row>
    <row r="51" spans="1:23" ht="23.25" customHeight="1">
      <c r="A51" s="9">
        <v>14</v>
      </c>
      <c r="B51" s="7" t="s">
        <v>139</v>
      </c>
      <c r="C51" s="7" t="s">
        <v>140</v>
      </c>
      <c r="D51" s="7" t="s">
        <v>141</v>
      </c>
      <c r="E51" s="9" t="s">
        <v>607</v>
      </c>
      <c r="F51" s="9" t="s">
        <v>142</v>
      </c>
      <c r="G51" s="9" t="s">
        <v>672</v>
      </c>
      <c r="H51" s="95">
        <v>53</v>
      </c>
      <c r="I51" s="118">
        <v>4.6770833333333338E-2</v>
      </c>
      <c r="J51" s="9"/>
      <c r="K51" s="9"/>
      <c r="L51" s="7" t="s">
        <v>19</v>
      </c>
      <c r="M51" s="102" t="s">
        <v>21</v>
      </c>
      <c r="N51" s="7" t="s">
        <v>22</v>
      </c>
      <c r="O51" s="65" t="s">
        <v>23</v>
      </c>
      <c r="P51" s="69" t="s">
        <v>24</v>
      </c>
      <c r="Q51" s="9">
        <v>79828069121</v>
      </c>
      <c r="R51" s="7" t="s">
        <v>143</v>
      </c>
      <c r="S51" s="7" t="s">
        <v>144</v>
      </c>
      <c r="T51" s="7"/>
      <c r="U51" s="7"/>
      <c r="W51" s="8">
        <v>1200</v>
      </c>
    </row>
    <row r="52" spans="1:23" ht="23.25" customHeight="1">
      <c r="A52" s="9">
        <v>40</v>
      </c>
      <c r="B52" s="7" t="s">
        <v>554</v>
      </c>
      <c r="C52" s="7" t="s">
        <v>692</v>
      </c>
      <c r="D52" s="7" t="s">
        <v>97</v>
      </c>
      <c r="E52" s="9" t="s">
        <v>605</v>
      </c>
      <c r="F52" s="22">
        <v>23030</v>
      </c>
      <c r="G52" s="9" t="s">
        <v>672</v>
      </c>
      <c r="H52" s="95">
        <v>101</v>
      </c>
      <c r="I52" s="118">
        <v>4.9745370370370377E-2</v>
      </c>
      <c r="J52" s="7"/>
      <c r="K52" s="9">
        <v>2</v>
      </c>
      <c r="L52" s="7"/>
      <c r="M52" s="102" t="s">
        <v>21</v>
      </c>
      <c r="N52" s="7" t="s">
        <v>22</v>
      </c>
      <c r="O52" s="65" t="s">
        <v>23</v>
      </c>
      <c r="P52" s="74"/>
      <c r="Q52" s="9"/>
      <c r="R52" s="7"/>
      <c r="S52" s="7"/>
      <c r="T52" s="7"/>
      <c r="U52" s="7"/>
      <c r="W52" s="8">
        <v>1200</v>
      </c>
    </row>
    <row r="53" spans="1:23" ht="23.25" customHeight="1">
      <c r="A53" s="9">
        <v>9</v>
      </c>
      <c r="B53" s="7" t="s">
        <v>337</v>
      </c>
      <c r="C53" s="7" t="s">
        <v>338</v>
      </c>
      <c r="D53" s="7" t="s">
        <v>339</v>
      </c>
      <c r="E53" s="9" t="s">
        <v>607</v>
      </c>
      <c r="F53" s="9" t="s">
        <v>340</v>
      </c>
      <c r="G53" s="9" t="s">
        <v>19</v>
      </c>
      <c r="H53" s="95">
        <v>88</v>
      </c>
      <c r="I53" s="118">
        <v>5.0578703703703709E-2</v>
      </c>
      <c r="J53" s="9"/>
      <c r="K53" s="9">
        <v>1</v>
      </c>
      <c r="L53" s="7" t="s">
        <v>19</v>
      </c>
      <c r="M53" s="102" t="s">
        <v>21</v>
      </c>
      <c r="N53" s="7" t="s">
        <v>328</v>
      </c>
      <c r="O53" s="65" t="s">
        <v>329</v>
      </c>
      <c r="P53" s="69" t="s">
        <v>24</v>
      </c>
      <c r="Q53" s="9">
        <v>79323163344</v>
      </c>
      <c r="R53" s="7" t="s">
        <v>341</v>
      </c>
      <c r="S53" s="7" t="s">
        <v>342</v>
      </c>
      <c r="T53" s="7"/>
      <c r="U53" s="7"/>
      <c r="W53" s="8">
        <v>1200</v>
      </c>
    </row>
    <row r="54" spans="1:23" ht="23.25" customHeight="1">
      <c r="A54" s="9">
        <v>10</v>
      </c>
      <c r="B54" s="7" t="s">
        <v>324</v>
      </c>
      <c r="C54" s="23" t="s">
        <v>325</v>
      </c>
      <c r="D54" s="23" t="s">
        <v>326</v>
      </c>
      <c r="E54" s="24" t="s">
        <v>605</v>
      </c>
      <c r="F54" s="24" t="s">
        <v>327</v>
      </c>
      <c r="G54" s="24" t="s">
        <v>671</v>
      </c>
      <c r="H54" s="94">
        <v>86</v>
      </c>
      <c r="I54" s="117">
        <v>5.0960648148148151E-2</v>
      </c>
      <c r="J54" s="24"/>
      <c r="K54" s="24"/>
      <c r="L54" s="23" t="s">
        <v>19</v>
      </c>
      <c r="M54" s="101" t="s">
        <v>21</v>
      </c>
      <c r="N54" s="23" t="s">
        <v>328</v>
      </c>
      <c r="O54" s="66" t="s">
        <v>329</v>
      </c>
      <c r="P54" s="70" t="s">
        <v>24</v>
      </c>
      <c r="Q54" s="24">
        <v>79323163344</v>
      </c>
      <c r="R54" s="23" t="s">
        <v>330</v>
      </c>
      <c r="S54" s="23" t="s">
        <v>331</v>
      </c>
      <c r="T54" s="23"/>
      <c r="U54" s="23"/>
      <c r="W54" s="8">
        <v>1200</v>
      </c>
    </row>
    <row r="55" spans="1:23" ht="23.25" customHeight="1">
      <c r="A55" s="111">
        <v>52</v>
      </c>
      <c r="B55" s="7" t="s">
        <v>216</v>
      </c>
      <c r="C55" s="7" t="s">
        <v>217</v>
      </c>
      <c r="D55" s="7" t="s">
        <v>72</v>
      </c>
      <c r="E55" s="9" t="s">
        <v>607</v>
      </c>
      <c r="F55" s="9" t="s">
        <v>218</v>
      </c>
      <c r="G55" s="9" t="s">
        <v>669</v>
      </c>
      <c r="H55" s="95">
        <v>66</v>
      </c>
      <c r="I55" s="118" t="s">
        <v>723</v>
      </c>
      <c r="J55" s="9"/>
      <c r="K55" s="9"/>
      <c r="L55" s="7" t="s">
        <v>19</v>
      </c>
      <c r="M55" s="102" t="s">
        <v>21</v>
      </c>
      <c r="N55" s="7" t="s">
        <v>22</v>
      </c>
      <c r="O55" s="65" t="s">
        <v>23</v>
      </c>
      <c r="P55" s="69" t="s">
        <v>24</v>
      </c>
      <c r="Q55" s="9">
        <v>79963224961</v>
      </c>
      <c r="R55" s="7" t="s">
        <v>219</v>
      </c>
      <c r="S55" s="7" t="s">
        <v>220</v>
      </c>
      <c r="T55" s="7"/>
      <c r="U55" s="7"/>
      <c r="W55" s="8">
        <v>1200</v>
      </c>
    </row>
    <row r="56" spans="1:23" ht="23.25" customHeight="1">
      <c r="A56" s="9">
        <v>15</v>
      </c>
      <c r="B56" s="7" t="s">
        <v>239</v>
      </c>
      <c r="C56" s="7" t="s">
        <v>240</v>
      </c>
      <c r="D56" s="7" t="s">
        <v>241</v>
      </c>
      <c r="E56" s="9" t="s">
        <v>607</v>
      </c>
      <c r="F56" s="9" t="s">
        <v>242</v>
      </c>
      <c r="G56" s="9" t="s">
        <v>670</v>
      </c>
      <c r="H56" s="95">
        <v>70</v>
      </c>
      <c r="I56" s="118" t="s">
        <v>723</v>
      </c>
      <c r="J56" s="9"/>
      <c r="K56" s="9"/>
      <c r="L56" s="7" t="s">
        <v>19</v>
      </c>
      <c r="M56" s="102" t="s">
        <v>243</v>
      </c>
      <c r="N56" s="7" t="s">
        <v>244</v>
      </c>
      <c r="O56" s="65" t="s">
        <v>23</v>
      </c>
      <c r="P56" s="69" t="s">
        <v>24</v>
      </c>
      <c r="Q56" s="9">
        <v>79222656954</v>
      </c>
      <c r="R56" s="7" t="s">
        <v>245</v>
      </c>
      <c r="S56" s="7" t="s">
        <v>246</v>
      </c>
      <c r="T56" s="7"/>
      <c r="U56" s="7"/>
      <c r="W56" s="8">
        <v>1200</v>
      </c>
    </row>
    <row r="57" spans="1:23" ht="23.25" customHeight="1">
      <c r="A57" s="111">
        <v>48</v>
      </c>
      <c r="B57" s="7" t="s">
        <v>27</v>
      </c>
      <c r="C57" s="23" t="s">
        <v>28</v>
      </c>
      <c r="D57" s="23" t="s">
        <v>29</v>
      </c>
      <c r="E57" s="24" t="s">
        <v>605</v>
      </c>
      <c r="F57" s="24" t="s">
        <v>30</v>
      </c>
      <c r="G57" s="24" t="s">
        <v>670</v>
      </c>
      <c r="H57" s="94">
        <v>52</v>
      </c>
      <c r="I57" s="117" t="s">
        <v>723</v>
      </c>
      <c r="J57" s="24"/>
      <c r="K57" s="24"/>
      <c r="L57" s="23" t="s">
        <v>31</v>
      </c>
      <c r="M57" s="101" t="s">
        <v>21</v>
      </c>
      <c r="N57" s="23" t="s">
        <v>22</v>
      </c>
      <c r="O57" s="66" t="s">
        <v>23</v>
      </c>
      <c r="P57" s="70" t="s">
        <v>24</v>
      </c>
      <c r="Q57" s="24">
        <v>79224169072</v>
      </c>
      <c r="R57" s="23" t="s">
        <v>32</v>
      </c>
      <c r="S57" s="23" t="s">
        <v>33</v>
      </c>
      <c r="T57" s="23"/>
      <c r="U57" s="23"/>
      <c r="W57" s="8">
        <v>1200</v>
      </c>
    </row>
    <row r="59" spans="1:23">
      <c r="W59" s="8">
        <f>SUM(W2:W58)</f>
        <v>67200</v>
      </c>
    </row>
  </sheetData>
  <sheetProtection formatCells="0" formatColumns="0" formatRows="0" insertColumns="0" insertRows="0" insertHyperlinks="0" deleteColumns="0" deleteRows="0" sort="0" autoFilter="0" pivotTables="0"/>
  <autoFilter ref="A1:V57">
    <sortState ref="A2:V57">
      <sortCondition ref="I1:I57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52"/>
  <sheetViews>
    <sheetView zoomScale="87" zoomScaleNormal="130" workbookViewId="0">
      <pane ySplit="1" topLeftCell="A44" activePane="bottomLeft" state="frozen"/>
      <selection pane="bottomLeft" activeCell="O2" sqref="O2:O48"/>
    </sheetView>
  </sheetViews>
  <sheetFormatPr defaultRowHeight="15"/>
  <cols>
    <col min="1" max="1" width="4.85546875" style="54" customWidth="1"/>
    <col min="2" max="2" width="14" style="53" bestFit="1" customWidth="1"/>
    <col min="3" max="3" width="13.140625" style="53" customWidth="1"/>
    <col min="4" max="4" width="16.140625" style="53" customWidth="1"/>
    <col min="5" max="5" width="5.42578125" style="54" customWidth="1"/>
    <col min="6" max="6" width="13.85546875" style="54" customWidth="1"/>
    <col min="7" max="7" width="14.42578125" style="53" customWidth="1"/>
    <col min="8" max="8" width="13.85546875" style="53" customWidth="1"/>
    <col min="9" max="11" width="14.42578125" style="53" customWidth="1"/>
    <col min="12" max="12" width="22.28515625" style="53" customWidth="1"/>
    <col min="13" max="13" width="8" style="54" customWidth="1"/>
    <col min="14" max="14" width="4.42578125" style="54" customWidth="1"/>
    <col min="15" max="15" width="16.85546875" style="57" customWidth="1"/>
    <col min="16" max="16" width="13" style="53" customWidth="1"/>
    <col min="17" max="17" width="7" style="67" hidden="1" customWidth="1"/>
    <col min="18" max="18" width="7" style="71" hidden="1" customWidth="1"/>
    <col min="19" max="19" width="14" style="67" hidden="1" customWidth="1"/>
    <col min="20" max="20" width="31.5703125" style="53" hidden="1" customWidth="1"/>
    <col min="21" max="22" width="23.42578125" style="53" hidden="1" customWidth="1"/>
    <col min="23" max="16384" width="9.140625" style="53"/>
  </cols>
  <sheetData>
    <row r="1" spans="1:24" s="54" customFormat="1" ht="63">
      <c r="A1" s="14" t="s">
        <v>679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90" t="s">
        <v>680</v>
      </c>
      <c r="I1" s="106" t="s">
        <v>677</v>
      </c>
      <c r="J1" s="99" t="s">
        <v>682</v>
      </c>
      <c r="K1" s="99" t="s">
        <v>681</v>
      </c>
      <c r="L1" s="14" t="s">
        <v>6</v>
      </c>
      <c r="M1" s="14" t="s">
        <v>7</v>
      </c>
      <c r="N1" s="68" t="s">
        <v>8</v>
      </c>
      <c r="O1" s="14" t="s">
        <v>9</v>
      </c>
      <c r="P1" s="14" t="s">
        <v>10</v>
      </c>
      <c r="Q1" s="14" t="s">
        <v>11</v>
      </c>
      <c r="R1" s="14" t="s">
        <v>12</v>
      </c>
      <c r="S1" s="14" t="s">
        <v>13</v>
      </c>
      <c r="T1" s="14" t="s">
        <v>14</v>
      </c>
      <c r="U1" s="14" t="s">
        <v>15</v>
      </c>
      <c r="V1" s="14" t="s">
        <v>12</v>
      </c>
    </row>
    <row r="2" spans="1:24" ht="25.5" customHeight="1">
      <c r="A2" s="114">
        <v>1</v>
      </c>
      <c r="B2" s="52" t="s">
        <v>499</v>
      </c>
      <c r="C2" s="52" t="s">
        <v>500</v>
      </c>
      <c r="D2" s="52" t="s">
        <v>501</v>
      </c>
      <c r="E2" s="15" t="s">
        <v>607</v>
      </c>
      <c r="F2" s="15" t="s">
        <v>502</v>
      </c>
      <c r="G2" s="15" t="s">
        <v>669</v>
      </c>
      <c r="H2" s="92">
        <v>227</v>
      </c>
      <c r="I2" s="119">
        <v>0.10043981481481483</v>
      </c>
      <c r="J2" s="15">
        <v>1</v>
      </c>
      <c r="K2" s="15"/>
      <c r="L2" s="52" t="s">
        <v>19</v>
      </c>
      <c r="M2" s="15"/>
      <c r="N2" s="15" t="s">
        <v>21</v>
      </c>
      <c r="O2" s="16" t="s">
        <v>503</v>
      </c>
      <c r="P2" s="65" t="s">
        <v>504</v>
      </c>
      <c r="Q2" s="15" t="s">
        <v>676</v>
      </c>
      <c r="R2" s="69" t="s">
        <v>24</v>
      </c>
      <c r="S2" s="15">
        <v>79220452725</v>
      </c>
      <c r="T2" s="52" t="s">
        <v>367</v>
      </c>
      <c r="U2" s="52" t="s">
        <v>368</v>
      </c>
      <c r="V2" s="52"/>
      <c r="X2" s="53">
        <v>2400</v>
      </c>
    </row>
    <row r="3" spans="1:24" ht="25.5" customHeight="1">
      <c r="A3" s="114">
        <v>2</v>
      </c>
      <c r="B3" s="42" t="s">
        <v>635</v>
      </c>
      <c r="C3" s="39" t="s">
        <v>636</v>
      </c>
      <c r="D3" s="39" t="s">
        <v>637</v>
      </c>
      <c r="E3" s="37" t="s">
        <v>607</v>
      </c>
      <c r="F3" s="34">
        <v>31410</v>
      </c>
      <c r="G3" s="64" t="s">
        <v>670</v>
      </c>
      <c r="H3" s="92">
        <v>242</v>
      </c>
      <c r="I3" s="121">
        <v>0.10849537037037038</v>
      </c>
      <c r="J3" s="64">
        <v>2</v>
      </c>
      <c r="K3" s="64"/>
      <c r="L3" s="32" t="s">
        <v>185</v>
      </c>
      <c r="M3" s="37"/>
      <c r="N3" s="15" t="s">
        <v>21</v>
      </c>
      <c r="O3" s="16" t="s">
        <v>22</v>
      </c>
      <c r="P3" s="65" t="s">
        <v>23</v>
      </c>
      <c r="Q3" s="15" t="s">
        <v>676</v>
      </c>
      <c r="R3" s="69" t="s">
        <v>24</v>
      </c>
      <c r="S3" s="15">
        <v>79044748425</v>
      </c>
      <c r="T3" s="52" t="s">
        <v>372</v>
      </c>
      <c r="U3" s="52" t="s">
        <v>373</v>
      </c>
      <c r="V3" s="52"/>
      <c r="X3" s="53">
        <v>2400</v>
      </c>
    </row>
    <row r="4" spans="1:24" ht="25.5" customHeight="1">
      <c r="A4" s="114">
        <v>3</v>
      </c>
      <c r="B4" s="52" t="s">
        <v>390</v>
      </c>
      <c r="C4" s="52" t="s">
        <v>71</v>
      </c>
      <c r="D4" s="52" t="s">
        <v>271</v>
      </c>
      <c r="E4" s="15" t="s">
        <v>607</v>
      </c>
      <c r="F4" s="15" t="s">
        <v>391</v>
      </c>
      <c r="G4" s="15" t="s">
        <v>670</v>
      </c>
      <c r="H4" s="92">
        <v>205</v>
      </c>
      <c r="I4" s="119">
        <v>0.11143518518518519</v>
      </c>
      <c r="J4" s="15">
        <v>3</v>
      </c>
      <c r="K4" s="15"/>
      <c r="L4" s="52" t="s">
        <v>20</v>
      </c>
      <c r="M4" s="15"/>
      <c r="N4" s="15" t="s">
        <v>21</v>
      </c>
      <c r="O4" s="16" t="s">
        <v>22</v>
      </c>
      <c r="P4" s="65" t="s">
        <v>23</v>
      </c>
      <c r="Q4" s="15" t="s">
        <v>676</v>
      </c>
      <c r="R4" s="69" t="s">
        <v>24</v>
      </c>
      <c r="S4" s="15">
        <v>79091955331</v>
      </c>
      <c r="T4" s="52" t="s">
        <v>378</v>
      </c>
      <c r="U4" s="52" t="s">
        <v>379</v>
      </c>
      <c r="V4" s="52"/>
      <c r="X4" s="53">
        <v>2400</v>
      </c>
    </row>
    <row r="5" spans="1:24" ht="25.5" customHeight="1">
      <c r="A5" s="114">
        <v>4</v>
      </c>
      <c r="B5" s="52" t="s">
        <v>471</v>
      </c>
      <c r="C5" s="52" t="s">
        <v>158</v>
      </c>
      <c r="D5" s="52" t="s">
        <v>472</v>
      </c>
      <c r="E5" s="15" t="s">
        <v>607</v>
      </c>
      <c r="F5" s="15" t="s">
        <v>473</v>
      </c>
      <c r="G5" s="15" t="s">
        <v>671</v>
      </c>
      <c r="H5" s="92">
        <v>220</v>
      </c>
      <c r="I5" s="119">
        <v>0.11939814814814814</v>
      </c>
      <c r="J5" s="15"/>
      <c r="K5" s="15">
        <v>1</v>
      </c>
      <c r="L5" s="52" t="s">
        <v>474</v>
      </c>
      <c r="M5" s="15"/>
      <c r="N5" s="15" t="s">
        <v>21</v>
      </c>
      <c r="O5" s="16" t="s">
        <v>22</v>
      </c>
      <c r="P5" s="65" t="s">
        <v>23</v>
      </c>
      <c r="Q5" s="15" t="s">
        <v>676</v>
      </c>
      <c r="R5" s="69" t="s">
        <v>24</v>
      </c>
      <c r="S5" s="15">
        <v>79224763740</v>
      </c>
      <c r="T5" s="52" t="s">
        <v>383</v>
      </c>
      <c r="U5" s="52" t="s">
        <v>384</v>
      </c>
      <c r="V5" s="52"/>
      <c r="X5" s="53">
        <v>2400</v>
      </c>
    </row>
    <row r="6" spans="1:24" ht="25.5" customHeight="1">
      <c r="A6" s="114">
        <v>5</v>
      </c>
      <c r="B6" s="52" t="s">
        <v>550</v>
      </c>
      <c r="C6" s="52" t="s">
        <v>482</v>
      </c>
      <c r="D6" s="52" t="s">
        <v>472</v>
      </c>
      <c r="E6" s="15" t="s">
        <v>607</v>
      </c>
      <c r="F6" s="15" t="s">
        <v>551</v>
      </c>
      <c r="G6" s="15" t="s">
        <v>670</v>
      </c>
      <c r="H6" s="92">
        <v>237</v>
      </c>
      <c r="I6" s="119">
        <v>0.11984953703703705</v>
      </c>
      <c r="J6" s="15"/>
      <c r="K6" s="15">
        <v>1</v>
      </c>
      <c r="L6" s="52" t="s">
        <v>20</v>
      </c>
      <c r="M6" s="15"/>
      <c r="N6" s="15" t="s">
        <v>21</v>
      </c>
      <c r="O6" s="16" t="s">
        <v>22</v>
      </c>
      <c r="P6" s="65" t="s">
        <v>23</v>
      </c>
      <c r="Q6" s="15" t="s">
        <v>676</v>
      </c>
      <c r="R6" s="69" t="s">
        <v>24</v>
      </c>
      <c r="S6" s="15">
        <v>79224844108</v>
      </c>
      <c r="T6" s="52" t="s">
        <v>388</v>
      </c>
      <c r="U6" s="52" t="s">
        <v>389</v>
      </c>
      <c r="V6" s="52"/>
      <c r="X6" s="53">
        <v>2400</v>
      </c>
    </row>
    <row r="7" spans="1:24" ht="25.5" customHeight="1">
      <c r="A7" s="15">
        <v>6</v>
      </c>
      <c r="B7" s="52" t="s">
        <v>380</v>
      </c>
      <c r="C7" s="52" t="s">
        <v>381</v>
      </c>
      <c r="D7" s="52" t="s">
        <v>358</v>
      </c>
      <c r="E7" s="15" t="s">
        <v>607</v>
      </c>
      <c r="F7" s="15" t="s">
        <v>382</v>
      </c>
      <c r="G7" s="15" t="s">
        <v>670</v>
      </c>
      <c r="H7" s="92">
        <v>203</v>
      </c>
      <c r="I7" s="119">
        <v>0.12243055555555556</v>
      </c>
      <c r="J7" s="15"/>
      <c r="K7" s="15">
        <v>2</v>
      </c>
      <c r="L7" s="52" t="s">
        <v>50</v>
      </c>
      <c r="M7" s="15"/>
      <c r="N7" s="15" t="s">
        <v>21</v>
      </c>
      <c r="O7" s="16" t="s">
        <v>22</v>
      </c>
      <c r="P7" s="65" t="s">
        <v>23</v>
      </c>
      <c r="Q7" s="15" t="s">
        <v>676</v>
      </c>
      <c r="R7" s="69" t="s">
        <v>24</v>
      </c>
      <c r="S7" s="15">
        <v>79225652527</v>
      </c>
      <c r="T7" s="52" t="s">
        <v>392</v>
      </c>
      <c r="U7" s="52" t="s">
        <v>393</v>
      </c>
      <c r="V7" s="52"/>
      <c r="X7" s="53">
        <v>2400</v>
      </c>
    </row>
    <row r="8" spans="1:24" ht="25.5" customHeight="1">
      <c r="A8" s="15">
        <v>7</v>
      </c>
      <c r="B8" s="52" t="s">
        <v>70</v>
      </c>
      <c r="C8" s="52" t="s">
        <v>71</v>
      </c>
      <c r="D8" s="52" t="s">
        <v>72</v>
      </c>
      <c r="E8" s="15" t="s">
        <v>607</v>
      </c>
      <c r="F8" s="15" t="s">
        <v>73</v>
      </c>
      <c r="G8" s="15" t="s">
        <v>671</v>
      </c>
      <c r="H8" s="92">
        <v>226</v>
      </c>
      <c r="I8" s="119">
        <v>0.12439814814814815</v>
      </c>
      <c r="J8" s="15"/>
      <c r="K8" s="15">
        <v>2</v>
      </c>
      <c r="L8" s="52" t="s">
        <v>19</v>
      </c>
      <c r="M8" s="15"/>
      <c r="N8" s="15" t="s">
        <v>21</v>
      </c>
      <c r="O8" s="16" t="s">
        <v>22</v>
      </c>
      <c r="P8" s="65" t="s">
        <v>23</v>
      </c>
      <c r="Q8" s="15" t="s">
        <v>676</v>
      </c>
      <c r="R8" s="69" t="s">
        <v>24</v>
      </c>
      <c r="S8" s="15">
        <v>79878236227</v>
      </c>
      <c r="T8" s="52" t="s">
        <v>399</v>
      </c>
      <c r="U8" s="52" t="s">
        <v>400</v>
      </c>
      <c r="V8" s="52"/>
      <c r="X8" s="53">
        <v>2400</v>
      </c>
    </row>
    <row r="9" spans="1:24" ht="25.5" customHeight="1">
      <c r="A9" s="114">
        <v>8</v>
      </c>
      <c r="B9" s="52" t="s">
        <v>512</v>
      </c>
      <c r="C9" s="58" t="s">
        <v>234</v>
      </c>
      <c r="D9" s="58" t="s">
        <v>36</v>
      </c>
      <c r="E9" s="59" t="s">
        <v>605</v>
      </c>
      <c r="F9" s="59" t="s">
        <v>513</v>
      </c>
      <c r="G9" s="59" t="s">
        <v>670</v>
      </c>
      <c r="H9" s="93">
        <v>229</v>
      </c>
      <c r="I9" s="120">
        <v>0.12533564814814815</v>
      </c>
      <c r="J9" s="59">
        <v>1</v>
      </c>
      <c r="K9" s="59"/>
      <c r="L9" s="58" t="s">
        <v>80</v>
      </c>
      <c r="M9" s="59"/>
      <c r="N9" s="59" t="s">
        <v>21</v>
      </c>
      <c r="O9" s="60" t="s">
        <v>81</v>
      </c>
      <c r="P9" s="66" t="s">
        <v>23</v>
      </c>
      <c r="Q9" s="15" t="s">
        <v>676</v>
      </c>
      <c r="R9" s="69" t="s">
        <v>24</v>
      </c>
      <c r="S9" s="15">
        <v>79059769466</v>
      </c>
      <c r="T9" s="52" t="s">
        <v>405</v>
      </c>
      <c r="U9" s="52" t="s">
        <v>406</v>
      </c>
      <c r="V9" s="52"/>
      <c r="X9" s="53">
        <v>2400</v>
      </c>
    </row>
    <row r="10" spans="1:24" ht="25.5" customHeight="1">
      <c r="A10" s="114">
        <v>9</v>
      </c>
      <c r="B10" s="52" t="s">
        <v>64</v>
      </c>
      <c r="C10" s="52" t="s">
        <v>194</v>
      </c>
      <c r="D10" s="52" t="s">
        <v>485</v>
      </c>
      <c r="E10" s="15" t="s">
        <v>607</v>
      </c>
      <c r="F10" s="15" t="s">
        <v>486</v>
      </c>
      <c r="G10" s="15" t="s">
        <v>670</v>
      </c>
      <c r="H10" s="92">
        <v>223</v>
      </c>
      <c r="I10" s="119">
        <v>0.12604166666666666</v>
      </c>
      <c r="J10" s="15"/>
      <c r="K10" s="15">
        <v>3</v>
      </c>
      <c r="L10" s="52" t="s">
        <v>19</v>
      </c>
      <c r="M10" s="15"/>
      <c r="N10" s="15" t="s">
        <v>21</v>
      </c>
      <c r="O10" s="16" t="s">
        <v>22</v>
      </c>
      <c r="P10" s="65" t="s">
        <v>23</v>
      </c>
      <c r="Q10" s="15" t="s">
        <v>673</v>
      </c>
      <c r="R10" s="69" t="s">
        <v>24</v>
      </c>
      <c r="S10" s="15">
        <v>79044637455</v>
      </c>
      <c r="T10" s="52" t="s">
        <v>411</v>
      </c>
      <c r="U10" s="52" t="s">
        <v>412</v>
      </c>
      <c r="V10" s="52"/>
      <c r="X10" s="53">
        <v>2400</v>
      </c>
    </row>
    <row r="11" spans="1:24" ht="25.5" customHeight="1">
      <c r="A11" s="15">
        <v>10</v>
      </c>
      <c r="B11" s="52" t="s">
        <v>519</v>
      </c>
      <c r="C11" s="52" t="s">
        <v>71</v>
      </c>
      <c r="D11" s="52" t="s">
        <v>72</v>
      </c>
      <c r="E11" s="15" t="s">
        <v>607</v>
      </c>
      <c r="F11" s="15" t="s">
        <v>520</v>
      </c>
      <c r="G11" s="15" t="s">
        <v>671</v>
      </c>
      <c r="H11" s="92">
        <v>231</v>
      </c>
      <c r="I11" s="119">
        <v>0.12793981481481481</v>
      </c>
      <c r="J11" s="15"/>
      <c r="K11" s="15">
        <v>3</v>
      </c>
      <c r="L11" s="52" t="s">
        <v>19</v>
      </c>
      <c r="M11" s="15"/>
      <c r="N11" s="15" t="s">
        <v>21</v>
      </c>
      <c r="O11" s="16" t="s">
        <v>22</v>
      </c>
      <c r="P11" s="65" t="s">
        <v>23</v>
      </c>
      <c r="Q11" s="15" t="s">
        <v>676</v>
      </c>
      <c r="R11" s="69" t="s">
        <v>24</v>
      </c>
      <c r="S11" s="15">
        <v>79222605550</v>
      </c>
      <c r="T11" s="52" t="s">
        <v>417</v>
      </c>
      <c r="U11" s="52" t="s">
        <v>418</v>
      </c>
      <c r="V11" s="52"/>
      <c r="X11" s="53">
        <v>2400</v>
      </c>
    </row>
    <row r="12" spans="1:24" ht="25.5" customHeight="1">
      <c r="A12" s="114">
        <v>11</v>
      </c>
      <c r="B12" s="42" t="s">
        <v>585</v>
      </c>
      <c r="C12" s="39" t="s">
        <v>639</v>
      </c>
      <c r="D12" s="39" t="s">
        <v>86</v>
      </c>
      <c r="E12" s="37" t="s">
        <v>607</v>
      </c>
      <c r="F12" s="34">
        <v>30485</v>
      </c>
      <c r="G12" s="15" t="s">
        <v>670</v>
      </c>
      <c r="H12" s="92">
        <v>245</v>
      </c>
      <c r="I12" s="119">
        <v>0.13012731481481482</v>
      </c>
      <c r="J12" s="15"/>
      <c r="K12" s="15"/>
      <c r="L12" s="63" t="s">
        <v>19</v>
      </c>
      <c r="M12" s="15"/>
      <c r="N12" s="15" t="s">
        <v>21</v>
      </c>
      <c r="O12" s="56" t="s">
        <v>22</v>
      </c>
      <c r="P12" s="65" t="s">
        <v>23</v>
      </c>
      <c r="Q12" s="15" t="s">
        <v>676</v>
      </c>
      <c r="R12" s="69" t="s">
        <v>24</v>
      </c>
      <c r="S12" s="15">
        <v>79028181800</v>
      </c>
      <c r="T12" s="52" t="s">
        <v>422</v>
      </c>
      <c r="U12" s="52" t="s">
        <v>423</v>
      </c>
      <c r="V12" s="52"/>
      <c r="X12" s="53">
        <v>2400</v>
      </c>
    </row>
    <row r="13" spans="1:24" ht="25.5" customHeight="1">
      <c r="A13" s="15">
        <v>12</v>
      </c>
      <c r="B13" s="52" t="s">
        <v>413</v>
      </c>
      <c r="C13" s="52" t="s">
        <v>414</v>
      </c>
      <c r="D13" s="52" t="s">
        <v>415</v>
      </c>
      <c r="E13" s="15" t="s">
        <v>607</v>
      </c>
      <c r="F13" s="15" t="s">
        <v>416</v>
      </c>
      <c r="G13" s="15" t="s">
        <v>670</v>
      </c>
      <c r="H13" s="92">
        <v>209</v>
      </c>
      <c r="I13" s="119">
        <v>0.13300925925925924</v>
      </c>
      <c r="J13" s="15"/>
      <c r="K13" s="15"/>
      <c r="L13" s="52" t="s">
        <v>31</v>
      </c>
      <c r="M13" s="15"/>
      <c r="N13" s="15" t="s">
        <v>21</v>
      </c>
      <c r="O13" s="16" t="s">
        <v>22</v>
      </c>
      <c r="P13" s="65" t="s">
        <v>23</v>
      </c>
      <c r="Q13" s="15" t="s">
        <v>676</v>
      </c>
      <c r="R13" s="69" t="s">
        <v>126</v>
      </c>
      <c r="S13" s="15">
        <v>79220024222</v>
      </c>
      <c r="T13" s="52" t="s">
        <v>427</v>
      </c>
      <c r="U13" s="52" t="s">
        <v>428</v>
      </c>
      <c r="V13" s="52"/>
      <c r="X13" s="53">
        <v>2400</v>
      </c>
    </row>
    <row r="14" spans="1:24" ht="25.5" customHeight="1">
      <c r="A14" s="15">
        <v>13</v>
      </c>
      <c r="B14" s="52" t="s">
        <v>403</v>
      </c>
      <c r="C14" s="52" t="s">
        <v>71</v>
      </c>
      <c r="D14" s="52" t="s">
        <v>370</v>
      </c>
      <c r="E14" s="15" t="s">
        <v>607</v>
      </c>
      <c r="F14" s="15" t="s">
        <v>404</v>
      </c>
      <c r="G14" s="15" t="s">
        <v>670</v>
      </c>
      <c r="H14" s="92">
        <v>207</v>
      </c>
      <c r="I14" s="119">
        <v>0.13351851851851851</v>
      </c>
      <c r="J14" s="15"/>
      <c r="K14" s="15"/>
      <c r="L14" s="52" t="s">
        <v>31</v>
      </c>
      <c r="M14" s="15"/>
      <c r="N14" s="15" t="s">
        <v>21</v>
      </c>
      <c r="O14" s="16" t="s">
        <v>22</v>
      </c>
      <c r="P14" s="65" t="s">
        <v>23</v>
      </c>
      <c r="Q14" s="15" t="s">
        <v>676</v>
      </c>
      <c r="R14" s="69" t="s">
        <v>24</v>
      </c>
      <c r="S14" s="15">
        <v>79048814194</v>
      </c>
      <c r="T14" s="52" t="s">
        <v>249</v>
      </c>
      <c r="U14" s="52" t="s">
        <v>431</v>
      </c>
      <c r="V14" s="52"/>
      <c r="X14" s="53">
        <v>2400</v>
      </c>
    </row>
    <row r="15" spans="1:24" ht="25.5" customHeight="1">
      <c r="A15" s="114">
        <v>14</v>
      </c>
      <c r="B15" s="52" t="s">
        <v>461</v>
      </c>
      <c r="C15" s="58" t="s">
        <v>170</v>
      </c>
      <c r="D15" s="58" t="s">
        <v>462</v>
      </c>
      <c r="E15" s="59" t="s">
        <v>605</v>
      </c>
      <c r="F15" s="59" t="s">
        <v>463</v>
      </c>
      <c r="G15" s="59" t="s">
        <v>670</v>
      </c>
      <c r="H15" s="93">
        <v>218</v>
      </c>
      <c r="I15" s="120">
        <v>0.1335300925925926</v>
      </c>
      <c r="J15" s="59">
        <v>2</v>
      </c>
      <c r="K15" s="59"/>
      <c r="L15" s="58" t="s">
        <v>20</v>
      </c>
      <c r="M15" s="59" t="s">
        <v>464</v>
      </c>
      <c r="N15" s="59" t="s">
        <v>21</v>
      </c>
      <c r="O15" s="60" t="s">
        <v>22</v>
      </c>
      <c r="P15" s="66" t="s">
        <v>23</v>
      </c>
      <c r="Q15" s="15" t="s">
        <v>676</v>
      </c>
      <c r="R15" s="69" t="s">
        <v>24</v>
      </c>
      <c r="S15" s="15">
        <v>79320530443</v>
      </c>
      <c r="T15" s="52" t="s">
        <v>437</v>
      </c>
      <c r="U15" s="52" t="s">
        <v>438</v>
      </c>
      <c r="V15" s="52"/>
      <c r="X15" s="53">
        <v>2400</v>
      </c>
    </row>
    <row r="16" spans="1:24" ht="25.5" customHeight="1">
      <c r="A16" s="114">
        <v>15</v>
      </c>
      <c r="B16" s="52" t="s">
        <v>443</v>
      </c>
      <c r="C16" s="52" t="s">
        <v>444</v>
      </c>
      <c r="D16" s="52" t="s">
        <v>55</v>
      </c>
      <c r="E16" s="15" t="s">
        <v>607</v>
      </c>
      <c r="F16" s="15" t="s">
        <v>445</v>
      </c>
      <c r="G16" s="15" t="s">
        <v>670</v>
      </c>
      <c r="H16" s="92">
        <v>215</v>
      </c>
      <c r="I16" s="119">
        <v>0.13381944444444444</v>
      </c>
      <c r="J16" s="15"/>
      <c r="K16" s="15"/>
      <c r="L16" s="52" t="s">
        <v>446</v>
      </c>
      <c r="M16" s="15"/>
      <c r="N16" s="15" t="s">
        <v>21</v>
      </c>
      <c r="O16" s="16" t="s">
        <v>22</v>
      </c>
      <c r="P16" s="65" t="s">
        <v>23</v>
      </c>
      <c r="Q16" s="15" t="s">
        <v>676</v>
      </c>
      <c r="R16" s="69" t="s">
        <v>24</v>
      </c>
      <c r="S16" s="15">
        <v>79199327297</v>
      </c>
      <c r="T16" s="52" t="s">
        <v>441</v>
      </c>
      <c r="U16" s="52" t="s">
        <v>442</v>
      </c>
      <c r="V16" s="52"/>
      <c r="X16" s="53">
        <v>2400</v>
      </c>
    </row>
    <row r="17" spans="1:24" ht="25.5" customHeight="1">
      <c r="A17" s="114">
        <v>16</v>
      </c>
      <c r="B17" s="52" t="s">
        <v>432</v>
      </c>
      <c r="C17" s="52" t="s">
        <v>433</v>
      </c>
      <c r="D17" s="52" t="s">
        <v>434</v>
      </c>
      <c r="E17" s="15" t="s">
        <v>607</v>
      </c>
      <c r="F17" s="15" t="s">
        <v>435</v>
      </c>
      <c r="G17" s="15" t="s">
        <v>670</v>
      </c>
      <c r="H17" s="92">
        <v>213</v>
      </c>
      <c r="I17" s="119">
        <v>0.13475694444444444</v>
      </c>
      <c r="J17" s="15"/>
      <c r="K17" s="15"/>
      <c r="L17" s="52" t="s">
        <v>19</v>
      </c>
      <c r="M17" s="15"/>
      <c r="N17" s="15" t="s">
        <v>21</v>
      </c>
      <c r="O17" s="16" t="s">
        <v>436</v>
      </c>
      <c r="P17" s="65" t="s">
        <v>675</v>
      </c>
      <c r="Q17" s="15" t="s">
        <v>676</v>
      </c>
      <c r="R17" s="69" t="s">
        <v>24</v>
      </c>
      <c r="S17" s="15">
        <v>79044988433</v>
      </c>
      <c r="T17" s="52" t="s">
        <v>447</v>
      </c>
      <c r="U17" s="52" t="s">
        <v>448</v>
      </c>
      <c r="V17" s="52"/>
      <c r="X17" s="53">
        <v>2400</v>
      </c>
    </row>
    <row r="18" spans="1:24" ht="25.5" customHeight="1">
      <c r="A18" s="114">
        <v>17</v>
      </c>
      <c r="B18" s="52" t="s">
        <v>507</v>
      </c>
      <c r="C18" s="58" t="s">
        <v>508</v>
      </c>
      <c r="D18" s="58" t="s">
        <v>36</v>
      </c>
      <c r="E18" s="59" t="s">
        <v>605</v>
      </c>
      <c r="F18" s="59" t="s">
        <v>509</v>
      </c>
      <c r="G18" s="59" t="s">
        <v>669</v>
      </c>
      <c r="H18" s="93">
        <v>228</v>
      </c>
      <c r="I18" s="120">
        <v>0.13548611111111111</v>
      </c>
      <c r="J18" s="59">
        <v>3</v>
      </c>
      <c r="K18" s="59"/>
      <c r="L18" s="58" t="s">
        <v>19</v>
      </c>
      <c r="M18" s="59"/>
      <c r="N18" s="59" t="s">
        <v>21</v>
      </c>
      <c r="O18" s="60" t="s">
        <v>22</v>
      </c>
      <c r="P18" s="66" t="s">
        <v>23</v>
      </c>
      <c r="Q18" s="59" t="s">
        <v>676</v>
      </c>
      <c r="R18" s="70" t="s">
        <v>24</v>
      </c>
      <c r="S18" s="59">
        <v>79222542079</v>
      </c>
      <c r="T18" s="58" t="s">
        <v>453</v>
      </c>
      <c r="U18" s="58" t="s">
        <v>454</v>
      </c>
      <c r="V18" s="58"/>
      <c r="X18" s="53">
        <v>2400</v>
      </c>
    </row>
    <row r="19" spans="1:24" ht="25.5" customHeight="1">
      <c r="A19" s="15">
        <v>18</v>
      </c>
      <c r="B19" s="52" t="s">
        <v>280</v>
      </c>
      <c r="C19" s="52" t="s">
        <v>482</v>
      </c>
      <c r="D19" s="52" t="s">
        <v>55</v>
      </c>
      <c r="E19" s="15" t="s">
        <v>607</v>
      </c>
      <c r="F19" s="15" t="s">
        <v>483</v>
      </c>
      <c r="G19" s="15" t="s">
        <v>670</v>
      </c>
      <c r="H19" s="92">
        <v>222</v>
      </c>
      <c r="I19" s="119">
        <v>0.13563657407407406</v>
      </c>
      <c r="J19" s="15"/>
      <c r="K19" s="15"/>
      <c r="L19" s="52" t="s">
        <v>20</v>
      </c>
      <c r="M19" s="15"/>
      <c r="N19" s="15" t="s">
        <v>21</v>
      </c>
      <c r="O19" s="16" t="s">
        <v>22</v>
      </c>
      <c r="P19" s="65" t="s">
        <v>23</v>
      </c>
      <c r="Q19" s="59" t="s">
        <v>676</v>
      </c>
      <c r="R19" s="70" t="s">
        <v>24</v>
      </c>
      <c r="S19" s="59">
        <v>79991760009</v>
      </c>
      <c r="T19" s="58" t="s">
        <v>459</v>
      </c>
      <c r="U19" s="58" t="s">
        <v>460</v>
      </c>
      <c r="V19" s="58"/>
      <c r="X19" s="53">
        <v>2400</v>
      </c>
    </row>
    <row r="20" spans="1:24" ht="25.5" customHeight="1">
      <c r="A20" s="15">
        <v>19</v>
      </c>
      <c r="B20" s="52" t="s">
        <v>385</v>
      </c>
      <c r="C20" s="52" t="s">
        <v>151</v>
      </c>
      <c r="D20" s="52" t="s">
        <v>386</v>
      </c>
      <c r="E20" s="15" t="s">
        <v>607</v>
      </c>
      <c r="F20" s="15" t="s">
        <v>387</v>
      </c>
      <c r="G20" s="15" t="s">
        <v>670</v>
      </c>
      <c r="H20" s="92">
        <v>204</v>
      </c>
      <c r="I20" s="119">
        <v>0.13673611111111111</v>
      </c>
      <c r="J20" s="15"/>
      <c r="K20" s="15"/>
      <c r="L20" s="52" t="s">
        <v>20</v>
      </c>
      <c r="M20" s="15"/>
      <c r="N20" s="15" t="s">
        <v>21</v>
      </c>
      <c r="O20" s="16" t="s">
        <v>22</v>
      </c>
      <c r="P20" s="65" t="s">
        <v>23</v>
      </c>
      <c r="Q20" s="59" t="s">
        <v>676</v>
      </c>
      <c r="R20" s="70" t="s">
        <v>24</v>
      </c>
      <c r="S20" s="59">
        <v>79222675962</v>
      </c>
      <c r="T20" s="58" t="s">
        <v>465</v>
      </c>
      <c r="U20" s="58" t="s">
        <v>466</v>
      </c>
      <c r="V20" s="58"/>
      <c r="X20" s="53">
        <v>2400</v>
      </c>
    </row>
    <row r="21" spans="1:24" ht="25.5" customHeight="1">
      <c r="A21" s="15">
        <v>20</v>
      </c>
      <c r="B21" s="52" t="s">
        <v>429</v>
      </c>
      <c r="C21" s="52" t="s">
        <v>158</v>
      </c>
      <c r="D21" s="52" t="s">
        <v>189</v>
      </c>
      <c r="E21" s="15" t="s">
        <v>607</v>
      </c>
      <c r="F21" s="15" t="s">
        <v>430</v>
      </c>
      <c r="G21" s="15" t="s">
        <v>672</v>
      </c>
      <c r="H21" s="92">
        <v>212</v>
      </c>
      <c r="I21" s="119">
        <v>0.13673611111111111</v>
      </c>
      <c r="J21" s="15"/>
      <c r="K21" s="15">
        <v>1</v>
      </c>
      <c r="L21" s="52" t="s">
        <v>19</v>
      </c>
      <c r="M21" s="15"/>
      <c r="N21" s="15" t="s">
        <v>21</v>
      </c>
      <c r="O21" s="16" t="s">
        <v>248</v>
      </c>
      <c r="P21" s="65" t="s">
        <v>100</v>
      </c>
      <c r="Q21" s="15" t="s">
        <v>676</v>
      </c>
      <c r="R21" s="69" t="s">
        <v>24</v>
      </c>
      <c r="S21" s="15">
        <v>79220422225</v>
      </c>
      <c r="T21" s="52" t="s">
        <v>469</v>
      </c>
      <c r="U21" s="52" t="s">
        <v>470</v>
      </c>
      <c r="V21" s="52"/>
      <c r="X21" s="53">
        <v>2400</v>
      </c>
    </row>
    <row r="22" spans="1:24" ht="25.5" customHeight="1">
      <c r="A22" s="114">
        <v>21</v>
      </c>
      <c r="B22" s="39" t="s">
        <v>689</v>
      </c>
      <c r="C22" s="39" t="s">
        <v>690</v>
      </c>
      <c r="D22" s="39" t="s">
        <v>691</v>
      </c>
      <c r="E22" s="37" t="s">
        <v>607</v>
      </c>
      <c r="F22" s="34">
        <v>33633</v>
      </c>
      <c r="G22" s="15" t="s">
        <v>670</v>
      </c>
      <c r="H22" s="92">
        <v>243</v>
      </c>
      <c r="I22" s="119">
        <v>0.13675925925925927</v>
      </c>
      <c r="J22" s="15"/>
      <c r="K22" s="15"/>
      <c r="L22" s="63"/>
      <c r="M22" s="15"/>
      <c r="N22" s="15"/>
      <c r="O22" s="56"/>
      <c r="P22" s="65"/>
      <c r="Q22" s="15" t="s">
        <v>676</v>
      </c>
      <c r="R22" s="69" t="s">
        <v>24</v>
      </c>
      <c r="S22" s="15">
        <v>79220731283</v>
      </c>
      <c r="T22" s="52" t="s">
        <v>475</v>
      </c>
      <c r="U22" s="52" t="s">
        <v>476</v>
      </c>
      <c r="V22" s="52"/>
      <c r="X22" s="53">
        <v>2400</v>
      </c>
    </row>
    <row r="23" spans="1:24" ht="25.5" customHeight="1">
      <c r="A23" s="114">
        <v>22</v>
      </c>
      <c r="B23" s="52" t="s">
        <v>467</v>
      </c>
      <c r="C23" s="52" t="s">
        <v>217</v>
      </c>
      <c r="D23" s="52" t="s">
        <v>86</v>
      </c>
      <c r="E23" s="15" t="s">
        <v>607</v>
      </c>
      <c r="F23" s="15" t="s">
        <v>468</v>
      </c>
      <c r="G23" s="15" t="s">
        <v>671</v>
      </c>
      <c r="H23" s="92">
        <v>219</v>
      </c>
      <c r="I23" s="119">
        <v>0.13678240740740741</v>
      </c>
      <c r="J23" s="15"/>
      <c r="K23" s="15"/>
      <c r="L23" s="52" t="s">
        <v>20</v>
      </c>
      <c r="M23" s="15">
        <v>1</v>
      </c>
      <c r="N23" s="15" t="s">
        <v>21</v>
      </c>
      <c r="O23" s="16" t="s">
        <v>22</v>
      </c>
      <c r="P23" s="65" t="s">
        <v>23</v>
      </c>
      <c r="Q23" s="59" t="s">
        <v>676</v>
      </c>
      <c r="R23" s="70" t="s">
        <v>24</v>
      </c>
      <c r="S23" s="59">
        <v>79129208633</v>
      </c>
      <c r="T23" s="58" t="s">
        <v>480</v>
      </c>
      <c r="U23" s="58" t="s">
        <v>481</v>
      </c>
      <c r="V23" s="58"/>
      <c r="X23" s="53">
        <v>2400</v>
      </c>
    </row>
    <row r="24" spans="1:24" ht="25.5" customHeight="1">
      <c r="A24" s="114">
        <v>23</v>
      </c>
      <c r="B24" s="52" t="s">
        <v>530</v>
      </c>
      <c r="C24" s="52" t="s">
        <v>425</v>
      </c>
      <c r="D24" s="52" t="s">
        <v>189</v>
      </c>
      <c r="E24" s="15" t="s">
        <v>607</v>
      </c>
      <c r="F24" s="15" t="s">
        <v>531</v>
      </c>
      <c r="G24" s="15" t="s">
        <v>670</v>
      </c>
      <c r="H24" s="92">
        <v>233</v>
      </c>
      <c r="I24" s="119">
        <v>0.13853009259259261</v>
      </c>
      <c r="J24" s="15"/>
      <c r="K24" s="15"/>
      <c r="L24" s="52" t="s">
        <v>532</v>
      </c>
      <c r="M24" s="15"/>
      <c r="N24" s="15" t="s">
        <v>21</v>
      </c>
      <c r="O24" s="16" t="s">
        <v>22</v>
      </c>
      <c r="P24" s="65" t="s">
        <v>23</v>
      </c>
      <c r="Q24" s="15" t="s">
        <v>676</v>
      </c>
      <c r="R24" s="69" t="s">
        <v>24</v>
      </c>
      <c r="S24" s="15">
        <v>79199597213</v>
      </c>
      <c r="T24" s="52" t="s">
        <v>283</v>
      </c>
      <c r="U24" s="52" t="s">
        <v>484</v>
      </c>
      <c r="V24" s="52"/>
      <c r="X24" s="53">
        <v>2400</v>
      </c>
    </row>
    <row r="25" spans="1:24" ht="25.5" customHeight="1">
      <c r="A25" s="114">
        <v>24</v>
      </c>
      <c r="B25" s="52" t="s">
        <v>566</v>
      </c>
      <c r="C25" s="58" t="s">
        <v>567</v>
      </c>
      <c r="D25" s="58" t="s">
        <v>60</v>
      </c>
      <c r="E25" s="59" t="s">
        <v>605</v>
      </c>
      <c r="F25" s="59" t="s">
        <v>568</v>
      </c>
      <c r="G25" s="59" t="s">
        <v>670</v>
      </c>
      <c r="H25" s="93">
        <v>240</v>
      </c>
      <c r="I25" s="120">
        <v>0.14120370370370369</v>
      </c>
      <c r="J25" s="59"/>
      <c r="K25" s="59">
        <v>1</v>
      </c>
      <c r="L25" s="58" t="s">
        <v>20</v>
      </c>
      <c r="M25" s="59"/>
      <c r="N25" s="59" t="s">
        <v>21</v>
      </c>
      <c r="O25" s="60" t="s">
        <v>22</v>
      </c>
      <c r="P25" s="66" t="s">
        <v>23</v>
      </c>
      <c r="Q25" s="15" t="s">
        <v>676</v>
      </c>
      <c r="R25" s="69" t="s">
        <v>24</v>
      </c>
      <c r="S25" s="15">
        <v>79123843925</v>
      </c>
      <c r="T25" s="52" t="s">
        <v>68</v>
      </c>
      <c r="U25" s="52" t="s">
        <v>487</v>
      </c>
      <c r="V25" s="52"/>
      <c r="X25" s="53">
        <v>2400</v>
      </c>
    </row>
    <row r="26" spans="1:24" ht="25.5" customHeight="1">
      <c r="A26" s="114">
        <v>25</v>
      </c>
      <c r="B26" s="52" t="s">
        <v>559</v>
      </c>
      <c r="C26" s="52" t="s">
        <v>560</v>
      </c>
      <c r="D26" s="52" t="s">
        <v>561</v>
      </c>
      <c r="E26" s="15" t="s">
        <v>607</v>
      </c>
      <c r="F26" s="15" t="s">
        <v>562</v>
      </c>
      <c r="G26" s="15" t="s">
        <v>670</v>
      </c>
      <c r="H26" s="92">
        <v>239</v>
      </c>
      <c r="I26" s="119">
        <v>0.14356481481481481</v>
      </c>
      <c r="J26" s="15"/>
      <c r="K26" s="15"/>
      <c r="L26" s="52" t="s">
        <v>19</v>
      </c>
      <c r="M26" s="15"/>
      <c r="N26" s="15" t="s">
        <v>21</v>
      </c>
      <c r="O26" s="16" t="s">
        <v>458</v>
      </c>
      <c r="P26" s="65" t="s">
        <v>261</v>
      </c>
      <c r="Q26" s="59" t="s">
        <v>676</v>
      </c>
      <c r="R26" s="70" t="s">
        <v>24</v>
      </c>
      <c r="S26" s="59">
        <v>79123849077</v>
      </c>
      <c r="T26" s="58" t="s">
        <v>491</v>
      </c>
      <c r="U26" s="58" t="s">
        <v>492</v>
      </c>
      <c r="V26" s="58"/>
      <c r="X26" s="53">
        <v>2400</v>
      </c>
    </row>
    <row r="27" spans="1:24" ht="25.5" customHeight="1">
      <c r="A27" s="64">
        <v>26</v>
      </c>
      <c r="B27" s="52" t="s">
        <v>535</v>
      </c>
      <c r="C27" s="52" t="s">
        <v>536</v>
      </c>
      <c r="D27" s="52" t="s">
        <v>346</v>
      </c>
      <c r="E27" s="15" t="s">
        <v>607</v>
      </c>
      <c r="F27" s="15" t="s">
        <v>537</v>
      </c>
      <c r="G27" s="15" t="s">
        <v>671</v>
      </c>
      <c r="H27" s="92">
        <v>234</v>
      </c>
      <c r="I27" s="119">
        <v>0.14420138888888889</v>
      </c>
      <c r="J27" s="15"/>
      <c r="K27" s="15"/>
      <c r="L27" s="52" t="s">
        <v>50</v>
      </c>
      <c r="M27" s="15"/>
      <c r="N27" s="15" t="s">
        <v>21</v>
      </c>
      <c r="O27" s="16" t="s">
        <v>22</v>
      </c>
      <c r="P27" s="65" t="s">
        <v>23</v>
      </c>
      <c r="Q27" s="15" t="s">
        <v>676</v>
      </c>
      <c r="R27" s="69" t="s">
        <v>24</v>
      </c>
      <c r="S27" s="15">
        <v>79246080018</v>
      </c>
      <c r="T27" s="52" t="s">
        <v>497</v>
      </c>
      <c r="U27" s="52" t="s">
        <v>498</v>
      </c>
      <c r="V27" s="52"/>
      <c r="X27" s="53">
        <v>2400</v>
      </c>
    </row>
    <row r="28" spans="1:24" ht="25.5" customHeight="1">
      <c r="A28" s="114">
        <v>27</v>
      </c>
      <c r="B28" s="52" t="s">
        <v>419</v>
      </c>
      <c r="C28" s="52" t="s">
        <v>420</v>
      </c>
      <c r="D28" s="52" t="s">
        <v>123</v>
      </c>
      <c r="E28" s="15" t="s">
        <v>607</v>
      </c>
      <c r="F28" s="15" t="s">
        <v>421</v>
      </c>
      <c r="G28" s="15" t="s">
        <v>672</v>
      </c>
      <c r="H28" s="92">
        <v>210</v>
      </c>
      <c r="I28" s="119">
        <v>0.14421296296296296</v>
      </c>
      <c r="J28" s="15"/>
      <c r="K28" s="15">
        <v>2</v>
      </c>
      <c r="L28" s="52" t="s">
        <v>19</v>
      </c>
      <c r="M28" s="15"/>
      <c r="N28" s="15" t="s">
        <v>21</v>
      </c>
      <c r="O28" s="16" t="s">
        <v>22</v>
      </c>
      <c r="P28" s="65" t="s">
        <v>23</v>
      </c>
      <c r="Q28" s="15" t="s">
        <v>676</v>
      </c>
      <c r="R28" s="69" t="s">
        <v>24</v>
      </c>
      <c r="S28" s="15">
        <v>79222690584</v>
      </c>
      <c r="T28" s="52" t="s">
        <v>74</v>
      </c>
      <c r="U28" s="52" t="s">
        <v>75</v>
      </c>
      <c r="V28" s="52"/>
      <c r="X28" s="53">
        <v>2400</v>
      </c>
    </row>
    <row r="29" spans="1:24" ht="25.5" customHeight="1">
      <c r="A29" s="15">
        <v>28</v>
      </c>
      <c r="B29" s="52" t="s">
        <v>374</v>
      </c>
      <c r="C29" s="52" t="s">
        <v>375</v>
      </c>
      <c r="D29" s="52" t="s">
        <v>48</v>
      </c>
      <c r="E29" s="15" t="s">
        <v>607</v>
      </c>
      <c r="F29" s="15" t="s">
        <v>376</v>
      </c>
      <c r="G29" s="15" t="s">
        <v>671</v>
      </c>
      <c r="H29" s="92">
        <v>202</v>
      </c>
      <c r="I29" s="119">
        <v>0.14422453703703705</v>
      </c>
      <c r="J29" s="15"/>
      <c r="K29" s="15"/>
      <c r="L29" s="52" t="s">
        <v>19</v>
      </c>
      <c r="M29" s="15"/>
      <c r="N29" s="15" t="s">
        <v>21</v>
      </c>
      <c r="O29" s="16" t="s">
        <v>377</v>
      </c>
      <c r="P29" s="65" t="s">
        <v>675</v>
      </c>
      <c r="Q29" s="15" t="s">
        <v>676</v>
      </c>
      <c r="R29" s="69" t="s">
        <v>24</v>
      </c>
      <c r="S29" s="15">
        <v>79138256620</v>
      </c>
      <c r="T29" s="52" t="s">
        <v>505</v>
      </c>
      <c r="U29" s="52" t="s">
        <v>506</v>
      </c>
      <c r="V29" s="52"/>
      <c r="X29" s="53">
        <v>2400</v>
      </c>
    </row>
    <row r="30" spans="1:24" ht="25.5" customHeight="1">
      <c r="A30" s="114">
        <v>29</v>
      </c>
      <c r="B30" s="52" t="s">
        <v>455</v>
      </c>
      <c r="C30" s="58" t="s">
        <v>456</v>
      </c>
      <c r="D30" s="58" t="s">
        <v>257</v>
      </c>
      <c r="E30" s="59" t="s">
        <v>605</v>
      </c>
      <c r="F30" s="59" t="s">
        <v>457</v>
      </c>
      <c r="G30" s="59" t="s">
        <v>670</v>
      </c>
      <c r="H30" s="93">
        <v>217</v>
      </c>
      <c r="I30" s="120">
        <v>0.15031249999999999</v>
      </c>
      <c r="J30" s="59"/>
      <c r="K30" s="59">
        <v>2</v>
      </c>
      <c r="L30" s="58" t="s">
        <v>259</v>
      </c>
      <c r="M30" s="59"/>
      <c r="N30" s="59" t="s">
        <v>21</v>
      </c>
      <c r="O30" s="60" t="s">
        <v>458</v>
      </c>
      <c r="P30" s="66" t="s">
        <v>261</v>
      </c>
      <c r="Q30" s="59" t="s">
        <v>676</v>
      </c>
      <c r="R30" s="70" t="s">
        <v>24</v>
      </c>
      <c r="S30" s="59">
        <v>79829224332</v>
      </c>
      <c r="T30" s="58" t="s">
        <v>510</v>
      </c>
      <c r="U30" s="58" t="s">
        <v>511</v>
      </c>
      <c r="V30" s="58"/>
      <c r="X30" s="53">
        <v>2400</v>
      </c>
    </row>
    <row r="31" spans="1:24" ht="25.5" customHeight="1">
      <c r="A31" s="15">
        <v>30</v>
      </c>
      <c r="B31" s="52" t="s">
        <v>449</v>
      </c>
      <c r="C31" s="58" t="s">
        <v>450</v>
      </c>
      <c r="D31" s="58" t="s">
        <v>235</v>
      </c>
      <c r="E31" s="59" t="s">
        <v>605</v>
      </c>
      <c r="F31" s="59" t="s">
        <v>451</v>
      </c>
      <c r="G31" s="59" t="s">
        <v>671</v>
      </c>
      <c r="H31" s="93">
        <v>216</v>
      </c>
      <c r="I31" s="120">
        <v>0.15031249999999999</v>
      </c>
      <c r="J31" s="59"/>
      <c r="K31" s="59">
        <v>1</v>
      </c>
      <c r="L31" s="58" t="s">
        <v>452</v>
      </c>
      <c r="M31" s="59"/>
      <c r="N31" s="59" t="s">
        <v>21</v>
      </c>
      <c r="O31" s="60" t="s">
        <v>99</v>
      </c>
      <c r="P31" s="66" t="s">
        <v>100</v>
      </c>
      <c r="Q31" s="59" t="s">
        <v>676</v>
      </c>
      <c r="R31" s="70" t="s">
        <v>24</v>
      </c>
      <c r="S31" s="59">
        <v>79857893039</v>
      </c>
      <c r="T31" s="58" t="s">
        <v>82</v>
      </c>
      <c r="U31" s="58" t="s">
        <v>514</v>
      </c>
      <c r="V31" s="58"/>
      <c r="X31" s="53">
        <v>2400</v>
      </c>
    </row>
    <row r="32" spans="1:24" ht="25.5" customHeight="1">
      <c r="A32" s="114">
        <v>31</v>
      </c>
      <c r="B32" s="52" t="s">
        <v>515</v>
      </c>
      <c r="C32" s="58" t="s">
        <v>35</v>
      </c>
      <c r="D32" s="58" t="s">
        <v>257</v>
      </c>
      <c r="E32" s="59" t="s">
        <v>605</v>
      </c>
      <c r="F32" s="59" t="s">
        <v>516</v>
      </c>
      <c r="G32" s="59" t="s">
        <v>669</v>
      </c>
      <c r="H32" s="93">
        <v>230</v>
      </c>
      <c r="I32" s="120">
        <v>0.15660879629629629</v>
      </c>
      <c r="J32" s="59"/>
      <c r="K32" s="59">
        <v>1</v>
      </c>
      <c r="L32" s="58" t="s">
        <v>19</v>
      </c>
      <c r="M32" s="59"/>
      <c r="N32" s="59" t="s">
        <v>21</v>
      </c>
      <c r="O32" s="60" t="s">
        <v>22</v>
      </c>
      <c r="P32" s="66" t="s">
        <v>23</v>
      </c>
      <c r="Q32" s="59" t="s">
        <v>676</v>
      </c>
      <c r="R32" s="70" t="s">
        <v>24</v>
      </c>
      <c r="S32" s="59">
        <v>79199551208</v>
      </c>
      <c r="T32" s="58" t="s">
        <v>517</v>
      </c>
      <c r="U32" s="58" t="s">
        <v>518</v>
      </c>
      <c r="V32" s="58"/>
      <c r="X32" s="53">
        <v>2400</v>
      </c>
    </row>
    <row r="33" spans="1:24" ht="25.5" customHeight="1">
      <c r="A33" s="114">
        <v>32</v>
      </c>
      <c r="B33" s="52" t="s">
        <v>477</v>
      </c>
      <c r="C33" s="58" t="s">
        <v>281</v>
      </c>
      <c r="D33" s="58" t="s">
        <v>478</v>
      </c>
      <c r="E33" s="59" t="s">
        <v>605</v>
      </c>
      <c r="F33" s="59" t="s">
        <v>479</v>
      </c>
      <c r="G33" s="59" t="s">
        <v>671</v>
      </c>
      <c r="H33" s="93">
        <v>221</v>
      </c>
      <c r="I33" s="120">
        <v>0.1632638888888889</v>
      </c>
      <c r="J33" s="59"/>
      <c r="K33" s="59">
        <v>2</v>
      </c>
      <c r="L33" s="44" t="s">
        <v>317</v>
      </c>
      <c r="M33" s="59"/>
      <c r="N33" s="59" t="s">
        <v>21</v>
      </c>
      <c r="O33" s="60" t="s">
        <v>22</v>
      </c>
      <c r="P33" s="66" t="s">
        <v>23</v>
      </c>
      <c r="Q33" s="15" t="s">
        <v>676</v>
      </c>
      <c r="R33" s="69" t="s">
        <v>24</v>
      </c>
      <c r="S33" s="15">
        <v>79123851375</v>
      </c>
      <c r="T33" s="52" t="s">
        <v>521</v>
      </c>
      <c r="U33" s="52" t="s">
        <v>522</v>
      </c>
      <c r="V33" s="52"/>
      <c r="X33" s="53">
        <v>2400</v>
      </c>
    </row>
    <row r="34" spans="1:24" ht="25.5" customHeight="1">
      <c r="A34" s="114">
        <v>33</v>
      </c>
      <c r="B34" s="52" t="s">
        <v>523</v>
      </c>
      <c r="C34" s="58" t="s">
        <v>524</v>
      </c>
      <c r="D34" s="58" t="s">
        <v>36</v>
      </c>
      <c r="E34" s="59" t="s">
        <v>605</v>
      </c>
      <c r="F34" s="59" t="s">
        <v>525</v>
      </c>
      <c r="G34" s="59" t="s">
        <v>670</v>
      </c>
      <c r="H34" s="93">
        <v>232</v>
      </c>
      <c r="I34" s="120">
        <v>0.1632638888888889</v>
      </c>
      <c r="J34" s="59"/>
      <c r="K34" s="59">
        <v>3</v>
      </c>
      <c r="L34" s="58" t="s">
        <v>526</v>
      </c>
      <c r="M34" s="59"/>
      <c r="N34" s="59" t="s">
        <v>21</v>
      </c>
      <c r="O34" s="60" t="s">
        <v>22</v>
      </c>
      <c r="P34" s="66" t="s">
        <v>23</v>
      </c>
      <c r="Q34" s="59" t="s">
        <v>676</v>
      </c>
      <c r="R34" s="70" t="s">
        <v>111</v>
      </c>
      <c r="S34" s="59">
        <v>79123904176</v>
      </c>
      <c r="T34" s="58" t="s">
        <v>527</v>
      </c>
      <c r="U34" s="58" t="s">
        <v>528</v>
      </c>
      <c r="V34" s="58" t="s">
        <v>529</v>
      </c>
      <c r="X34" s="53">
        <v>2400</v>
      </c>
    </row>
    <row r="35" spans="1:24" ht="25.5" customHeight="1">
      <c r="A35" s="114">
        <v>34</v>
      </c>
      <c r="B35" s="52" t="s">
        <v>439</v>
      </c>
      <c r="C35" s="52" t="s">
        <v>265</v>
      </c>
      <c r="D35" s="52" t="s">
        <v>271</v>
      </c>
      <c r="E35" s="15" t="s">
        <v>607</v>
      </c>
      <c r="F35" s="15" t="s">
        <v>440</v>
      </c>
      <c r="G35" s="15" t="s">
        <v>671</v>
      </c>
      <c r="H35" s="92">
        <v>214</v>
      </c>
      <c r="I35" s="119">
        <v>0.1632638888888889</v>
      </c>
      <c r="J35" s="15"/>
      <c r="K35" s="15"/>
      <c r="L35" s="52" t="s">
        <v>196</v>
      </c>
      <c r="M35" s="15"/>
      <c r="N35" s="15" t="s">
        <v>21</v>
      </c>
      <c r="O35" s="16" t="s">
        <v>22</v>
      </c>
      <c r="P35" s="65" t="s">
        <v>23</v>
      </c>
      <c r="Q35" s="15" t="s">
        <v>676</v>
      </c>
      <c r="R35" s="69" t="s">
        <v>24</v>
      </c>
      <c r="S35" s="15">
        <v>79821301978</v>
      </c>
      <c r="T35" s="52" t="s">
        <v>533</v>
      </c>
      <c r="U35" s="52" t="s">
        <v>534</v>
      </c>
      <c r="V35" s="52"/>
      <c r="X35" s="53">
        <v>2400</v>
      </c>
    </row>
    <row r="36" spans="1:24" ht="25.5" customHeight="1">
      <c r="A36" s="114">
        <v>35</v>
      </c>
      <c r="B36" s="52" t="s">
        <v>364</v>
      </c>
      <c r="C36" s="52" t="s">
        <v>365</v>
      </c>
      <c r="D36" s="52" t="s">
        <v>152</v>
      </c>
      <c r="E36" s="15" t="s">
        <v>607</v>
      </c>
      <c r="F36" s="15" t="s">
        <v>366</v>
      </c>
      <c r="G36" s="15" t="s">
        <v>670</v>
      </c>
      <c r="H36" s="92">
        <v>200</v>
      </c>
      <c r="I36" s="119">
        <v>0.1673611111111111</v>
      </c>
      <c r="J36" s="15"/>
      <c r="K36" s="15"/>
      <c r="L36" s="52" t="s">
        <v>19</v>
      </c>
      <c r="M36" s="15"/>
      <c r="N36" s="15" t="s">
        <v>21</v>
      </c>
      <c r="O36" s="16" t="s">
        <v>22</v>
      </c>
      <c r="P36" s="65" t="s">
        <v>23</v>
      </c>
      <c r="Q36" s="15" t="s">
        <v>676</v>
      </c>
      <c r="R36" s="69" t="s">
        <v>24</v>
      </c>
      <c r="S36" s="15">
        <v>79323217647</v>
      </c>
      <c r="T36" s="52" t="s">
        <v>538</v>
      </c>
      <c r="U36" s="52" t="s">
        <v>539</v>
      </c>
      <c r="V36" s="52"/>
      <c r="X36" s="53">
        <v>2400</v>
      </c>
    </row>
    <row r="37" spans="1:24" ht="25.5" customHeight="1">
      <c r="A37" s="114">
        <v>36</v>
      </c>
      <c r="B37" s="52" t="s">
        <v>394</v>
      </c>
      <c r="C37" s="52" t="s">
        <v>395</v>
      </c>
      <c r="D37" s="52" t="s">
        <v>396</v>
      </c>
      <c r="E37" s="15" t="s">
        <v>607</v>
      </c>
      <c r="F37" s="15" t="s">
        <v>397</v>
      </c>
      <c r="G37" s="15" t="s">
        <v>670</v>
      </c>
      <c r="H37" s="92">
        <v>206</v>
      </c>
      <c r="I37" s="119">
        <v>0.16966435185185183</v>
      </c>
      <c r="J37" s="15"/>
      <c r="K37" s="15"/>
      <c r="L37" s="52" t="s">
        <v>398</v>
      </c>
      <c r="M37" s="15"/>
      <c r="N37" s="15" t="s">
        <v>21</v>
      </c>
      <c r="O37" s="16" t="s">
        <v>22</v>
      </c>
      <c r="P37" s="65" t="s">
        <v>23</v>
      </c>
      <c r="Q37" s="15" t="s">
        <v>676</v>
      </c>
      <c r="R37" s="69" t="s">
        <v>24</v>
      </c>
      <c r="S37" s="15">
        <v>79125303641</v>
      </c>
      <c r="T37" s="52" t="s">
        <v>101</v>
      </c>
      <c r="U37" s="52" t="s">
        <v>543</v>
      </c>
      <c r="V37" s="52"/>
      <c r="X37" s="53">
        <v>2400</v>
      </c>
    </row>
    <row r="38" spans="1:24" ht="25.5" customHeight="1">
      <c r="A38" s="15">
        <v>37</v>
      </c>
      <c r="B38" s="52" t="s">
        <v>571</v>
      </c>
      <c r="C38" s="52" t="s">
        <v>572</v>
      </c>
      <c r="D38" s="52" t="s">
        <v>573</v>
      </c>
      <c r="E38" s="15" t="s">
        <v>607</v>
      </c>
      <c r="F38" s="15" t="s">
        <v>574</v>
      </c>
      <c r="G38" s="15" t="s">
        <v>670</v>
      </c>
      <c r="H38" s="92">
        <v>241</v>
      </c>
      <c r="I38" s="119">
        <v>0.16966435185185183</v>
      </c>
      <c r="J38" s="15"/>
      <c r="K38" s="15"/>
      <c r="L38" s="52" t="s">
        <v>19</v>
      </c>
      <c r="M38" s="15"/>
      <c r="N38" s="15" t="s">
        <v>21</v>
      </c>
      <c r="O38" s="16" t="s">
        <v>22</v>
      </c>
      <c r="P38" s="65" t="s">
        <v>23</v>
      </c>
      <c r="Q38" s="59" t="s">
        <v>676</v>
      </c>
      <c r="R38" s="70" t="s">
        <v>126</v>
      </c>
      <c r="S38" s="59">
        <v>79088655056</v>
      </c>
      <c r="T38" s="58" t="s">
        <v>548</v>
      </c>
      <c r="U38" s="58" t="s">
        <v>549</v>
      </c>
      <c r="V38" s="58"/>
      <c r="X38" s="53">
        <v>2400</v>
      </c>
    </row>
    <row r="39" spans="1:24" ht="25.5" customHeight="1">
      <c r="A39" s="114">
        <v>38</v>
      </c>
      <c r="B39" s="42" t="s">
        <v>638</v>
      </c>
      <c r="C39" s="61" t="s">
        <v>674</v>
      </c>
      <c r="D39" s="61" t="s">
        <v>212</v>
      </c>
      <c r="E39" s="62" t="s">
        <v>605</v>
      </c>
      <c r="F39" s="28">
        <v>32825</v>
      </c>
      <c r="G39" s="59" t="s">
        <v>670</v>
      </c>
      <c r="H39" s="93">
        <v>244</v>
      </c>
      <c r="I39" s="120">
        <v>0.17989583333333334</v>
      </c>
      <c r="J39" s="59"/>
      <c r="K39" s="59"/>
      <c r="L39" s="61" t="s">
        <v>19</v>
      </c>
      <c r="M39" s="62"/>
      <c r="N39" s="59" t="s">
        <v>21</v>
      </c>
      <c r="O39" s="60" t="s">
        <v>22</v>
      </c>
      <c r="P39" s="66" t="s">
        <v>23</v>
      </c>
      <c r="Q39" s="15" t="s">
        <v>676</v>
      </c>
      <c r="R39" s="69" t="s">
        <v>24</v>
      </c>
      <c r="S39" s="15">
        <v>79821650027</v>
      </c>
      <c r="T39" s="52" t="s">
        <v>552</v>
      </c>
      <c r="U39" s="52" t="s">
        <v>553</v>
      </c>
      <c r="V39" s="52"/>
      <c r="X39" s="53">
        <v>2400</v>
      </c>
    </row>
    <row r="40" spans="1:24" ht="25.5" customHeight="1">
      <c r="A40" s="114">
        <v>39</v>
      </c>
      <c r="B40" s="52" t="s">
        <v>716</v>
      </c>
      <c r="C40" s="52" t="s">
        <v>717</v>
      </c>
      <c r="D40" s="52" t="s">
        <v>370</v>
      </c>
      <c r="E40" s="15" t="s">
        <v>607</v>
      </c>
      <c r="F40" s="115">
        <v>35125</v>
      </c>
      <c r="G40" s="15" t="s">
        <v>669</v>
      </c>
      <c r="H40" s="92">
        <v>247</v>
      </c>
      <c r="I40" s="119">
        <v>0.17989583333333334</v>
      </c>
      <c r="J40" s="52"/>
      <c r="K40" s="15">
        <v>1</v>
      </c>
      <c r="L40" s="52"/>
      <c r="M40" s="15"/>
      <c r="N40" s="15"/>
      <c r="O40" s="16"/>
      <c r="P40" s="52"/>
      <c r="Q40" s="59" t="s">
        <v>676</v>
      </c>
      <c r="R40" s="70" t="s">
        <v>126</v>
      </c>
      <c r="S40" s="59">
        <v>79199424893</v>
      </c>
      <c r="T40" s="58" t="s">
        <v>557</v>
      </c>
      <c r="U40" s="58" t="s">
        <v>558</v>
      </c>
      <c r="V40" s="58"/>
      <c r="X40" s="53">
        <v>2400</v>
      </c>
    </row>
    <row r="41" spans="1:24" ht="25.5" customHeight="1">
      <c r="A41" s="114">
        <v>40</v>
      </c>
      <c r="B41" s="52" t="s">
        <v>488</v>
      </c>
      <c r="C41" s="58" t="s">
        <v>134</v>
      </c>
      <c r="D41" s="58" t="s">
        <v>489</v>
      </c>
      <c r="E41" s="59" t="s">
        <v>605</v>
      </c>
      <c r="F41" s="59" t="s">
        <v>490</v>
      </c>
      <c r="G41" s="59" t="s">
        <v>671</v>
      </c>
      <c r="H41" s="93">
        <v>224</v>
      </c>
      <c r="I41" s="120">
        <v>0.19119212962962964</v>
      </c>
      <c r="J41" s="59"/>
      <c r="K41" s="59">
        <v>3</v>
      </c>
      <c r="L41" s="58" t="s">
        <v>19</v>
      </c>
      <c r="M41" s="59"/>
      <c r="N41" s="59" t="s">
        <v>21</v>
      </c>
      <c r="O41" s="60" t="s">
        <v>22</v>
      </c>
      <c r="P41" s="66" t="s">
        <v>23</v>
      </c>
      <c r="Q41" s="15" t="s">
        <v>676</v>
      </c>
      <c r="R41" s="69" t="s">
        <v>111</v>
      </c>
      <c r="S41" s="15">
        <v>79129208883</v>
      </c>
      <c r="T41" s="52" t="s">
        <v>563</v>
      </c>
      <c r="U41" s="52" t="s">
        <v>564</v>
      </c>
      <c r="V41" s="52" t="s">
        <v>565</v>
      </c>
      <c r="X41" s="53">
        <v>2400</v>
      </c>
    </row>
    <row r="42" spans="1:24" ht="25.5" customHeight="1">
      <c r="A42" s="114">
        <v>41</v>
      </c>
      <c r="B42" s="52" t="s">
        <v>407</v>
      </c>
      <c r="C42" s="52" t="s">
        <v>408</v>
      </c>
      <c r="D42" s="52" t="s">
        <v>86</v>
      </c>
      <c r="E42" s="15" t="s">
        <v>607</v>
      </c>
      <c r="F42" s="15" t="s">
        <v>409</v>
      </c>
      <c r="G42" s="15" t="s">
        <v>671</v>
      </c>
      <c r="H42" s="92">
        <v>208</v>
      </c>
      <c r="I42" s="119">
        <v>0.19768518518518519</v>
      </c>
      <c r="J42" s="15"/>
      <c r="K42" s="15"/>
      <c r="L42" s="52" t="s">
        <v>19</v>
      </c>
      <c r="M42" s="15"/>
      <c r="N42" s="15" t="s">
        <v>21</v>
      </c>
      <c r="O42" s="16" t="s">
        <v>410</v>
      </c>
      <c r="P42" s="65" t="s">
        <v>19</v>
      </c>
      <c r="Q42" s="59" t="s">
        <v>676</v>
      </c>
      <c r="R42" s="70" t="s">
        <v>24</v>
      </c>
      <c r="S42" s="59">
        <v>79224760009</v>
      </c>
      <c r="T42" s="58" t="s">
        <v>569</v>
      </c>
      <c r="U42" s="58" t="s">
        <v>570</v>
      </c>
      <c r="V42" s="58"/>
      <c r="X42" s="53">
        <v>2400</v>
      </c>
    </row>
    <row r="43" spans="1:24" ht="25.5" customHeight="1">
      <c r="A43" s="114">
        <v>42</v>
      </c>
      <c r="B43" s="52" t="s">
        <v>369</v>
      </c>
      <c r="C43" s="52" t="s">
        <v>217</v>
      </c>
      <c r="D43" s="52" t="s">
        <v>370</v>
      </c>
      <c r="E43" s="15" t="s">
        <v>607</v>
      </c>
      <c r="F43" s="15" t="s">
        <v>371</v>
      </c>
      <c r="G43" s="15" t="s">
        <v>670</v>
      </c>
      <c r="H43" s="92">
        <v>201</v>
      </c>
      <c r="I43" s="119"/>
      <c r="J43" s="15"/>
      <c r="K43" s="15"/>
      <c r="L43" s="52" t="s">
        <v>20</v>
      </c>
      <c r="M43" s="15"/>
      <c r="N43" s="15" t="s">
        <v>21</v>
      </c>
      <c r="O43" s="16" t="s">
        <v>22</v>
      </c>
      <c r="P43" s="65" t="s">
        <v>23</v>
      </c>
      <c r="Q43" s="15" t="s">
        <v>676</v>
      </c>
      <c r="R43" s="69" t="s">
        <v>126</v>
      </c>
      <c r="S43" s="15">
        <v>79634500970</v>
      </c>
      <c r="T43" s="52" t="s">
        <v>575</v>
      </c>
      <c r="U43" s="52" t="s">
        <v>576</v>
      </c>
      <c r="V43" s="52"/>
      <c r="X43" s="53">
        <v>2400</v>
      </c>
    </row>
    <row r="44" spans="1:24" ht="25.5" customHeight="1">
      <c r="A44" s="114">
        <v>43</v>
      </c>
      <c r="B44" s="52" t="s">
        <v>424</v>
      </c>
      <c r="C44" s="52" t="s">
        <v>425</v>
      </c>
      <c r="D44" s="52" t="s">
        <v>358</v>
      </c>
      <c r="E44" s="15" t="s">
        <v>607</v>
      </c>
      <c r="F44" s="15" t="s">
        <v>426</v>
      </c>
      <c r="G44" s="15" t="s">
        <v>670</v>
      </c>
      <c r="H44" s="92">
        <v>211</v>
      </c>
      <c r="I44" s="119"/>
      <c r="J44" s="15"/>
      <c r="K44" s="15"/>
      <c r="L44" s="52" t="s">
        <v>19</v>
      </c>
      <c r="M44" s="15"/>
      <c r="N44" s="15" t="s">
        <v>21</v>
      </c>
      <c r="O44" s="16" t="s">
        <v>22</v>
      </c>
      <c r="P44" s="65" t="s">
        <v>23</v>
      </c>
      <c r="Q44" s="15" t="s">
        <v>676</v>
      </c>
      <c r="R44" s="69"/>
      <c r="S44" s="15"/>
      <c r="T44" s="52"/>
      <c r="U44" s="52"/>
      <c r="V44" s="52"/>
      <c r="X44" s="53">
        <v>2400</v>
      </c>
    </row>
    <row r="45" spans="1:24" ht="25.5" customHeight="1">
      <c r="A45" s="15">
        <v>44</v>
      </c>
      <c r="B45" s="52" t="s">
        <v>540</v>
      </c>
      <c r="C45" s="52" t="s">
        <v>541</v>
      </c>
      <c r="D45" s="52" t="s">
        <v>86</v>
      </c>
      <c r="E45" s="15" t="s">
        <v>607</v>
      </c>
      <c r="F45" s="15" t="s">
        <v>542</v>
      </c>
      <c r="G45" s="15" t="s">
        <v>670</v>
      </c>
      <c r="H45" s="92">
        <v>235</v>
      </c>
      <c r="I45" s="119"/>
      <c r="J45" s="15"/>
      <c r="K45" s="15"/>
      <c r="L45" s="52" t="s">
        <v>19</v>
      </c>
      <c r="M45" s="15"/>
      <c r="N45" s="15" t="s">
        <v>21</v>
      </c>
      <c r="O45" s="16" t="s">
        <v>99</v>
      </c>
      <c r="P45" s="65" t="s">
        <v>100</v>
      </c>
      <c r="Q45" s="59" t="s">
        <v>676</v>
      </c>
      <c r="R45" s="70"/>
      <c r="S45" s="59"/>
      <c r="T45" s="58"/>
      <c r="U45" s="58"/>
      <c r="V45" s="58"/>
      <c r="X45" s="53">
        <v>2400</v>
      </c>
    </row>
    <row r="46" spans="1:24" ht="25.5" customHeight="1">
      <c r="A46" s="114">
        <v>45</v>
      </c>
      <c r="B46" s="52" t="s">
        <v>544</v>
      </c>
      <c r="C46" s="58" t="s">
        <v>545</v>
      </c>
      <c r="D46" s="58" t="s">
        <v>546</v>
      </c>
      <c r="E46" s="59" t="s">
        <v>605</v>
      </c>
      <c r="F46" s="59" t="s">
        <v>547</v>
      </c>
      <c r="G46" s="59" t="s">
        <v>671</v>
      </c>
      <c r="H46" s="93">
        <v>236</v>
      </c>
      <c r="I46" s="120"/>
      <c r="J46" s="59"/>
      <c r="K46" s="59"/>
      <c r="L46" s="58" t="s">
        <v>19</v>
      </c>
      <c r="M46" s="59"/>
      <c r="N46" s="59" t="s">
        <v>21</v>
      </c>
      <c r="O46" s="60" t="s">
        <v>22</v>
      </c>
      <c r="P46" s="66" t="s">
        <v>23</v>
      </c>
      <c r="Q46" s="15" t="s">
        <v>676</v>
      </c>
      <c r="R46" s="69"/>
      <c r="S46" s="55">
        <v>79220705535</v>
      </c>
      <c r="T46" s="52"/>
      <c r="U46" s="52"/>
      <c r="V46" s="52"/>
      <c r="X46" s="53">
        <v>2400</v>
      </c>
    </row>
    <row r="47" spans="1:24" ht="25.5" customHeight="1">
      <c r="A47" s="114">
        <v>46</v>
      </c>
      <c r="B47" s="52" t="s">
        <v>554</v>
      </c>
      <c r="C47" s="58" t="s">
        <v>234</v>
      </c>
      <c r="D47" s="58" t="s">
        <v>555</v>
      </c>
      <c r="E47" s="59" t="s">
        <v>605</v>
      </c>
      <c r="F47" s="59" t="s">
        <v>556</v>
      </c>
      <c r="G47" s="59" t="s">
        <v>670</v>
      </c>
      <c r="H47" s="93">
        <v>238</v>
      </c>
      <c r="I47" s="120"/>
      <c r="J47" s="59"/>
      <c r="K47" s="59"/>
      <c r="L47" s="58" t="s">
        <v>20</v>
      </c>
      <c r="M47" s="59"/>
      <c r="N47" s="59" t="s">
        <v>21</v>
      </c>
      <c r="O47" s="60" t="s">
        <v>22</v>
      </c>
      <c r="P47" s="66" t="s">
        <v>23</v>
      </c>
      <c r="Q47" s="15"/>
      <c r="R47" s="69"/>
      <c r="S47" s="55"/>
      <c r="T47" s="52"/>
      <c r="U47" s="52"/>
      <c r="V47" s="52"/>
      <c r="X47" s="53">
        <v>2400</v>
      </c>
    </row>
    <row r="48" spans="1:24" ht="25.5" customHeight="1">
      <c r="A48" s="114">
        <v>47</v>
      </c>
      <c r="B48" s="52" t="s">
        <v>493</v>
      </c>
      <c r="C48" s="52" t="s">
        <v>414</v>
      </c>
      <c r="D48" s="52" t="s">
        <v>494</v>
      </c>
      <c r="E48" s="15" t="s">
        <v>607</v>
      </c>
      <c r="F48" s="15" t="s">
        <v>495</v>
      </c>
      <c r="G48" s="15" t="s">
        <v>670</v>
      </c>
      <c r="H48" s="92">
        <v>225</v>
      </c>
      <c r="I48" s="119"/>
      <c r="J48" s="15"/>
      <c r="K48" s="15"/>
      <c r="L48" s="52" t="s">
        <v>496</v>
      </c>
      <c r="M48" s="15"/>
      <c r="N48" s="15" t="s">
        <v>21</v>
      </c>
      <c r="O48" s="16" t="s">
        <v>22</v>
      </c>
      <c r="P48" s="65" t="s">
        <v>23</v>
      </c>
      <c r="Q48" s="15"/>
      <c r="R48" s="69"/>
      <c r="S48" s="15"/>
      <c r="T48" s="52"/>
      <c r="U48" s="52"/>
      <c r="V48" s="52"/>
      <c r="X48" s="53">
        <v>2400</v>
      </c>
    </row>
    <row r="49" spans="1:24" ht="25.5" customHeight="1">
      <c r="A49" s="15">
        <v>48</v>
      </c>
      <c r="B49" s="52"/>
      <c r="C49" s="52"/>
      <c r="D49" s="52"/>
      <c r="E49" s="15"/>
      <c r="F49" s="15"/>
      <c r="G49" s="52"/>
      <c r="H49" s="92">
        <v>246</v>
      </c>
      <c r="I49" s="122"/>
      <c r="J49" s="52"/>
      <c r="K49" s="52"/>
      <c r="L49" s="52"/>
      <c r="M49" s="15"/>
      <c r="N49" s="15"/>
      <c r="O49" s="16"/>
      <c r="P49" s="52"/>
      <c r="Q49" s="15"/>
      <c r="R49" s="69"/>
      <c r="S49" s="15"/>
      <c r="T49" s="52"/>
      <c r="U49" s="52"/>
      <c r="V49" s="52"/>
    </row>
    <row r="50" spans="1:24" ht="25.5" customHeight="1">
      <c r="A50" s="15">
        <v>49</v>
      </c>
      <c r="B50" s="52"/>
      <c r="C50" s="52"/>
      <c r="D50" s="52"/>
      <c r="E50" s="15"/>
      <c r="F50" s="15"/>
      <c r="G50" s="52"/>
      <c r="H50" s="92">
        <v>248</v>
      </c>
      <c r="I50" s="122"/>
      <c r="J50" s="52"/>
      <c r="K50" s="52"/>
      <c r="L50" s="52"/>
      <c r="M50" s="15"/>
      <c r="N50" s="15"/>
      <c r="O50" s="16"/>
      <c r="P50" s="52"/>
      <c r="Q50" s="15"/>
      <c r="R50" s="69"/>
      <c r="S50" s="15"/>
      <c r="T50" s="52"/>
      <c r="U50" s="52"/>
      <c r="V50" s="52"/>
    </row>
    <row r="51" spans="1:24" ht="25.5" customHeight="1">
      <c r="A51" s="15">
        <v>50</v>
      </c>
      <c r="B51" s="52"/>
      <c r="C51" s="52"/>
      <c r="D51" s="52"/>
      <c r="E51" s="15"/>
      <c r="F51" s="15"/>
      <c r="G51" s="52"/>
      <c r="H51" s="92">
        <v>249</v>
      </c>
      <c r="I51" s="122"/>
      <c r="J51" s="52"/>
      <c r="K51" s="52"/>
      <c r="L51" s="52"/>
      <c r="M51" s="15"/>
      <c r="N51" s="15"/>
      <c r="O51" s="16"/>
      <c r="P51" s="52"/>
      <c r="Q51" s="15"/>
      <c r="R51" s="69"/>
      <c r="S51" s="15"/>
      <c r="T51" s="52"/>
      <c r="U51" s="52"/>
      <c r="V51" s="52"/>
      <c r="X51" s="53">
        <f>SUM(X2:X50)</f>
        <v>112800</v>
      </c>
    </row>
    <row r="52" spans="1:24" ht="25.5" customHeight="1">
      <c r="A52" s="15">
        <v>51</v>
      </c>
      <c r="B52" s="52"/>
      <c r="C52" s="52"/>
      <c r="D52" s="52"/>
      <c r="E52" s="15"/>
      <c r="F52" s="15"/>
      <c r="G52" s="52"/>
      <c r="H52" s="92">
        <v>250</v>
      </c>
      <c r="I52" s="122"/>
      <c r="J52" s="52"/>
      <c r="K52" s="52"/>
      <c r="L52" s="52"/>
      <c r="M52" s="15"/>
      <c r="N52" s="15"/>
      <c r="O52" s="16"/>
      <c r="P52" s="52"/>
      <c r="Q52" s="15"/>
      <c r="R52" s="69"/>
      <c r="S52" s="15"/>
      <c r="T52" s="52"/>
      <c r="U52" s="52"/>
      <c r="V52" s="52"/>
    </row>
  </sheetData>
  <sheetProtection formatCells="0" formatColumns="0" formatRows="0" insertColumns="0" insertRows="0" insertHyperlinks="0" deleteColumns="0" deleteRows="0" sort="0" autoFilter="0" pivotTables="0"/>
  <autoFilter ref="B1:P52">
    <sortState ref="B2:P52">
      <sortCondition ref="I1:I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П_1км</vt:lpstr>
      <vt:lpstr>П_8км</vt:lpstr>
      <vt:lpstr>П_27км</vt:lpstr>
      <vt:lpstr>П_54км</vt:lpstr>
      <vt:lpstr>П_131км</vt:lpstr>
      <vt:lpstr>Группа</vt:lpstr>
      <vt:lpstr>1 км</vt:lpstr>
      <vt:lpstr>8 км</vt:lpstr>
      <vt:lpstr>27 км</vt:lpstr>
      <vt:lpstr>54 км</vt:lpstr>
      <vt:lpstr>131 км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Tyumen Trail</dc:title>
  <dc:subject>Стартовый лист</dc:subject>
  <dc:creator>toplist.run</dc:creator>
  <dc:description>Стартовый лист, выгруженный с портала toplist.run</dc:description>
  <cp:lastModifiedBy>Марина Парфенова</cp:lastModifiedBy>
  <cp:lastPrinted>2022-07-11T14:55:40Z</cp:lastPrinted>
  <dcterms:created xsi:type="dcterms:W3CDTF">2022-07-06T05:35:04Z</dcterms:created>
  <dcterms:modified xsi:type="dcterms:W3CDTF">2022-07-12T06:44:29Z</dcterms:modified>
</cp:coreProperties>
</file>