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митрий\Desktop\Дима разное\Марафон друзей\Марафон друзей_2023 год\47 Марафон друзей_19 ноября 2023_SUPER ЗАБЕГ_Люберцы\"/>
    </mc:Choice>
  </mc:AlternateContent>
  <bookViews>
    <workbookView xWindow="0" yWindow="0" windowWidth="20490" windowHeight="7620"/>
  </bookViews>
  <sheets>
    <sheet name="Протокол результатов" sheetId="9" r:id="rId1"/>
    <sheet name="Описание" sheetId="15" r:id="rId2"/>
  </sheets>
  <calcPr calcId="162913"/>
</workbook>
</file>

<file path=xl/sharedStrings.xml><?xml version="1.0" encoding="utf-8"?>
<sst xmlns="http://schemas.openxmlformats.org/spreadsheetml/2006/main" count="485" uniqueCount="227">
  <si>
    <t>№</t>
  </si>
  <si>
    <t>Фамилия</t>
  </si>
  <si>
    <t>Имя</t>
  </si>
  <si>
    <t>Клуб</t>
  </si>
  <si>
    <t>Место в группе</t>
  </si>
  <si>
    <t>Дистанция:</t>
  </si>
  <si>
    <t>Финишировало:</t>
  </si>
  <si>
    <t>Всего</t>
  </si>
  <si>
    <t>Зачёт</t>
  </si>
  <si>
    <t>Пол</t>
  </si>
  <si>
    <t>название пробега</t>
  </si>
  <si>
    <t>дата</t>
  </si>
  <si>
    <t>время старта</t>
  </si>
  <si>
    <t>место</t>
  </si>
  <si>
    <t>погода</t>
  </si>
  <si>
    <t xml:space="preserve">Город </t>
  </si>
  <si>
    <t>Страна</t>
  </si>
  <si>
    <t>Область</t>
  </si>
  <si>
    <t>Главный судья:</t>
  </si>
  <si>
    <t>Контакты организаторов для отправки замечаний по протоколу (e-mail, телефон, skype и т. п.):</t>
  </si>
  <si>
    <t>Предполагаемая дата утверждения итогового протокола:</t>
  </si>
  <si>
    <t>Место в абсолюте</t>
  </si>
  <si>
    <t>Адреса (URL) размещения протокола в сети:</t>
  </si>
  <si>
    <t>Дата рождения (ДД.ММ.ГГ)</t>
  </si>
  <si>
    <t>Дистанция</t>
  </si>
  <si>
    <t>Результат</t>
  </si>
  <si>
    <t>Место М/Ж</t>
  </si>
  <si>
    <t xml:space="preserve"> Стартов. номер</t>
  </si>
  <si>
    <t>Родниковский Д.А.</t>
  </si>
  <si>
    <t>Dima8690@yandex.ru</t>
  </si>
  <si>
    <t>Люберцы, Наташинский парк</t>
  </si>
  <si>
    <t>42,2 км; 21,1 км; 10 км; 5 км; 1 км</t>
  </si>
  <si>
    <t>47 МАРАФОН ДРУЗЕЙ В ЛЮБЕРЦАХ</t>
  </si>
  <si>
    <t>19 ноября 2023 года</t>
  </si>
  <si>
    <t xml:space="preserve">         -8 °C</t>
  </si>
  <si>
    <t>морозно</t>
  </si>
  <si>
    <t>Сова</t>
  </si>
  <si>
    <t>Александр</t>
  </si>
  <si>
    <t>Понина</t>
  </si>
  <si>
    <t>Анастасия</t>
  </si>
  <si>
    <t>Хызова</t>
  </si>
  <si>
    <t>Алёна</t>
  </si>
  <si>
    <t>Журавлёва</t>
  </si>
  <si>
    <t>Алиса</t>
  </si>
  <si>
    <t>Козлов</t>
  </si>
  <si>
    <t>Илья</t>
  </si>
  <si>
    <t>Бизина</t>
  </si>
  <si>
    <t>Унковская</t>
  </si>
  <si>
    <t>Софья</t>
  </si>
  <si>
    <t>Войнов</t>
  </si>
  <si>
    <t>Иван</t>
  </si>
  <si>
    <t>Чёлушкин</t>
  </si>
  <si>
    <t>Игорь</t>
  </si>
  <si>
    <t>Сизых</t>
  </si>
  <si>
    <t>Елена</t>
  </si>
  <si>
    <t>Ширяева</t>
  </si>
  <si>
    <t>Виктория</t>
  </si>
  <si>
    <t>Силицкая</t>
  </si>
  <si>
    <t>Анна</t>
  </si>
  <si>
    <t>Вирич</t>
  </si>
  <si>
    <t>Коноплина</t>
  </si>
  <si>
    <t>Екатерина</t>
  </si>
  <si>
    <t>Богданова</t>
  </si>
  <si>
    <t>Полина</t>
  </si>
  <si>
    <t>Нагорный</t>
  </si>
  <si>
    <t>Куринная</t>
  </si>
  <si>
    <t>Ангелина</t>
  </si>
  <si>
    <t>Логин</t>
  </si>
  <si>
    <t>Емелия</t>
  </si>
  <si>
    <t>Устенко</t>
  </si>
  <si>
    <t>Фёдор</t>
  </si>
  <si>
    <t>Ефимов</t>
  </si>
  <si>
    <t>Яков</t>
  </si>
  <si>
    <t>Волк</t>
  </si>
  <si>
    <t>Меговорян</t>
  </si>
  <si>
    <t>Артём</t>
  </si>
  <si>
    <t>Хворов</t>
  </si>
  <si>
    <t>Владимир</t>
  </si>
  <si>
    <t>Святых</t>
  </si>
  <si>
    <t>Ксения</t>
  </si>
  <si>
    <t>Кисленко</t>
  </si>
  <si>
    <t>Сергей</t>
  </si>
  <si>
    <t>Милевский</t>
  </si>
  <si>
    <t>Озеров</t>
  </si>
  <si>
    <t>Юрий</t>
  </si>
  <si>
    <t>Тарасов</t>
  </si>
  <si>
    <t>Роман</t>
  </si>
  <si>
    <t>Воронченко</t>
  </si>
  <si>
    <t>Колычева</t>
  </si>
  <si>
    <t>Лариса</t>
  </si>
  <si>
    <t>Потапкин</t>
  </si>
  <si>
    <t>Олег</t>
  </si>
  <si>
    <t>Мусатова</t>
  </si>
  <si>
    <t>Ирина</t>
  </si>
  <si>
    <t>Бычков-Закирзянов</t>
  </si>
  <si>
    <t>Бабыкина</t>
  </si>
  <si>
    <t>Кретов</t>
  </si>
  <si>
    <t>Максим</t>
  </si>
  <si>
    <t>Ткачёва</t>
  </si>
  <si>
    <t>Татьяна</t>
  </si>
  <si>
    <t>Сергеева</t>
  </si>
  <si>
    <t>Овчинникова</t>
  </si>
  <si>
    <t>Вера</t>
  </si>
  <si>
    <t>Голубятникова</t>
  </si>
  <si>
    <t>Сусалев</t>
  </si>
  <si>
    <t>Турков</t>
  </si>
  <si>
    <t>Максименко</t>
  </si>
  <si>
    <t>Валерий</t>
  </si>
  <si>
    <t>Лубчинская</t>
  </si>
  <si>
    <t>Наталья</t>
  </si>
  <si>
    <t>Нечесова</t>
  </si>
  <si>
    <t>Разживина</t>
  </si>
  <si>
    <t>Зазовская</t>
  </si>
  <si>
    <t>Малофеев</t>
  </si>
  <si>
    <t>Андрей</t>
  </si>
  <si>
    <t>Павлов</t>
  </si>
  <si>
    <t>Пётр</t>
  </si>
  <si>
    <t>Журавлёв</t>
  </si>
  <si>
    <t>Алексей</t>
  </si>
  <si>
    <t>Вадим</t>
  </si>
  <si>
    <t>Туранский</t>
  </si>
  <si>
    <t>Евгений</t>
  </si>
  <si>
    <t>Гончаров</t>
  </si>
  <si>
    <t>Михаил</t>
  </si>
  <si>
    <t>Малышева</t>
  </si>
  <si>
    <t>Шамсулина</t>
  </si>
  <si>
    <t>Юлия</t>
  </si>
  <si>
    <t>Говорушко</t>
  </si>
  <si>
    <t>Макеев</t>
  </si>
  <si>
    <t>Кравченко</t>
  </si>
  <si>
    <t>Кунафин</t>
  </si>
  <si>
    <t>Алмаз</t>
  </si>
  <si>
    <t>Бабичева</t>
  </si>
  <si>
    <t>Кулагин</t>
  </si>
  <si>
    <t>Сеньченко</t>
  </si>
  <si>
    <t>Кирилл</t>
  </si>
  <si>
    <t>Демьянов</t>
  </si>
  <si>
    <t>Дмитрий</t>
  </si>
  <si>
    <t>Горшков</t>
  </si>
  <si>
    <t>Коряковцева</t>
  </si>
  <si>
    <t>Цветков</t>
  </si>
  <si>
    <t>Засухин</t>
  </si>
  <si>
    <t>Пушенко</t>
  </si>
  <si>
    <t>Родниковский</t>
  </si>
  <si>
    <t>Родичкин</t>
  </si>
  <si>
    <t>Понин</t>
  </si>
  <si>
    <t>Виктор</t>
  </si>
  <si>
    <t>Варламов</t>
  </si>
  <si>
    <t>Худяков</t>
  </si>
  <si>
    <t>Лазуткин</t>
  </si>
  <si>
    <t>Эрик</t>
  </si>
  <si>
    <t>Бирюков</t>
  </si>
  <si>
    <t>Захаров</t>
  </si>
  <si>
    <t>Павел</t>
  </si>
  <si>
    <t>Волков</t>
  </si>
  <si>
    <t>Смирнов</t>
  </si>
  <si>
    <t>Федюков</t>
  </si>
  <si>
    <t>Тарарышкин</t>
  </si>
  <si>
    <t>Константин</t>
  </si>
  <si>
    <t>Протопопов</t>
  </si>
  <si>
    <t>Устинов</t>
  </si>
  <si>
    <t>Зубов</t>
  </si>
  <si>
    <t>Дементьев</t>
  </si>
  <si>
    <t>Моисеев</t>
  </si>
  <si>
    <t>Коломеец</t>
  </si>
  <si>
    <t>Паклюев</t>
  </si>
  <si>
    <t>Поляков</t>
  </si>
  <si>
    <t>Николай</t>
  </si>
  <si>
    <t>Дымовских</t>
  </si>
  <si>
    <t>Филипков</t>
  </si>
  <si>
    <t>Фролова</t>
  </si>
  <si>
    <t>Людмила</t>
  </si>
  <si>
    <t>Ислалпулов</t>
  </si>
  <si>
    <t>Артур</t>
  </si>
  <si>
    <t>Гордюшенко</t>
  </si>
  <si>
    <t>Зверев</t>
  </si>
  <si>
    <t>Вячеслав</t>
  </si>
  <si>
    <t>Акунин</t>
  </si>
  <si>
    <t>Глеб</t>
  </si>
  <si>
    <t>Тихонович</t>
  </si>
  <si>
    <t>Смыслова</t>
  </si>
  <si>
    <t>Марина</t>
  </si>
  <si>
    <t>М</t>
  </si>
  <si>
    <t>Ж</t>
  </si>
  <si>
    <t>23.11.2023 г.</t>
  </si>
  <si>
    <t>Московская</t>
  </si>
  <si>
    <t>Москва</t>
  </si>
  <si>
    <t>Брянск</t>
  </si>
  <si>
    <t>Брянская</t>
  </si>
  <si>
    <t>Тверь</t>
  </si>
  <si>
    <t>Тверская</t>
  </si>
  <si>
    <t>20.02.1074</t>
  </si>
  <si>
    <t>Балашиха</t>
  </si>
  <si>
    <t>Рязань</t>
  </si>
  <si>
    <t>Рязанская</t>
  </si>
  <si>
    <t>Томилино</t>
  </si>
  <si>
    <t>Люберецкий р-н</t>
  </si>
  <si>
    <t>Красково</t>
  </si>
  <si>
    <t>Кимовск</t>
  </si>
  <si>
    <t>Люберцы</t>
  </si>
  <si>
    <t>Красногорский р-н</t>
  </si>
  <si>
    <t>Нижний Новгород</t>
  </si>
  <si>
    <t>Нижегородская</t>
  </si>
  <si>
    <t>Одинцово</t>
  </si>
  <si>
    <t>Раменское</t>
  </si>
  <si>
    <t>Губкин</t>
  </si>
  <si>
    <t>Белгородская</t>
  </si>
  <si>
    <t>Сергиев Посад</t>
  </si>
  <si>
    <t>Томск</t>
  </si>
  <si>
    <t>Томская</t>
  </si>
  <si>
    <t>Novitskiy</t>
  </si>
  <si>
    <t>Timur</t>
  </si>
  <si>
    <t>д. Кузяево</t>
  </si>
  <si>
    <t>Paleykin</t>
  </si>
  <si>
    <t>Artem</t>
  </si>
  <si>
    <t>Жуковский</t>
  </si>
  <si>
    <t>Зеленоград</t>
  </si>
  <si>
    <t>Вертячево</t>
  </si>
  <si>
    <t>п. Чайковского</t>
  </si>
  <si>
    <t>Красногорск</t>
  </si>
  <si>
    <t>Домодедово</t>
  </si>
  <si>
    <t>Ярославль</t>
  </si>
  <si>
    <t>Ярославская</t>
  </si>
  <si>
    <t>д. Раздоры</t>
  </si>
  <si>
    <t>Егорьевск</t>
  </si>
  <si>
    <t>Химки</t>
  </si>
  <si>
    <t>Парсек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</si>
</sst>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FC19]dd\ mmmm\ yyyy\ \г\.;@"/>
    <numFmt numFmtId="165" formatCode="h:mm;@"/>
    <numFmt numFmtId="166" formatCode="dd/mm/yy;@"/>
    <numFmt numFmtId="167" formatCode="[$-419]d\ mmm\ yy;@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22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1010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/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2"/>
      </left>
      <right/>
      <top style="thin">
        <color theme="2"/>
      </top>
      <bottom/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/>
      <top style="thin">
        <color theme="2"/>
      </top>
      <bottom/>
      <diagonal/>
    </border>
    <border>
      <left style="thin">
        <color theme="2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3" fillId="0" borderId="0" applyNumberFormat="0" applyFill="0" applyBorder="0" applyAlignment="0" applyProtection="0"/>
    <xf numFmtId="0" fontId="2" fillId="0" borderId="0"/>
  </cellStyleXfs>
  <cellXfs count="232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49" fontId="0" fillId="0" borderId="0" xfId="0" applyNumberFormat="1"/>
    <xf numFmtId="164" fontId="0" fillId="0" borderId="0" xfId="0" applyNumberFormat="1" applyAlignment="1"/>
    <xf numFmtId="164" fontId="0" fillId="0" borderId="0" xfId="0" applyNumberFormat="1" applyFill="1" applyAlignment="1" applyProtection="1"/>
    <xf numFmtId="0" fontId="6" fillId="0" borderId="0" xfId="0" applyFont="1"/>
    <xf numFmtId="0" fontId="0" fillId="0" borderId="1" xfId="0" applyBorder="1" applyAlignment="1">
      <alignment horizontal="center"/>
    </xf>
    <xf numFmtId="0" fontId="0" fillId="0" borderId="0" xfId="0" applyBorder="1" applyAlignment="1"/>
    <xf numFmtId="165" fontId="0" fillId="0" borderId="2" xfId="0" applyNumberFormat="1" applyFill="1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  <xf numFmtId="0" fontId="5" fillId="0" borderId="0" xfId="0" applyFont="1" applyAlignment="1"/>
    <xf numFmtId="0" fontId="0" fillId="0" borderId="0" xfId="0" applyAlignment="1"/>
    <xf numFmtId="0" fontId="7" fillId="0" borderId="2" xfId="0" applyFont="1" applyBorder="1" applyAlignment="1"/>
    <xf numFmtId="0" fontId="0" fillId="0" borderId="0" xfId="0" applyAlignment="1">
      <alignment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2" xfId="0" applyBorder="1" applyAlignment="1"/>
    <xf numFmtId="0" fontId="0" fillId="0" borderId="3" xfId="0" applyBorder="1"/>
    <xf numFmtId="0" fontId="13" fillId="0" borderId="0" xfId="1"/>
    <xf numFmtId="0" fontId="4" fillId="0" borderId="0" xfId="0" applyFont="1" applyAlignment="1"/>
    <xf numFmtId="0" fontId="0" fillId="0" borderId="1" xfId="0" applyFill="1" applyBorder="1" applyAlignment="1">
      <alignment horizontal="center"/>
    </xf>
    <xf numFmtId="0" fontId="4" fillId="0" borderId="0" xfId="0" applyFont="1" applyFill="1" applyAlignment="1"/>
    <xf numFmtId="0" fontId="10" fillId="0" borderId="0" xfId="0" applyFont="1" applyAlignment="1"/>
    <xf numFmtId="0" fontId="0" fillId="0" borderId="0" xfId="0" applyNumberFormat="1" applyFill="1" applyBorder="1"/>
    <xf numFmtId="0" fontId="11" fillId="0" borderId="0" xfId="0" applyFont="1" applyBorder="1"/>
    <xf numFmtId="0" fontId="0" fillId="0" borderId="0" xfId="0" applyNumberFormat="1" applyFill="1" applyBorder="1" applyAlignment="1">
      <alignment horizontal="right"/>
    </xf>
    <xf numFmtId="0" fontId="0" fillId="0" borderId="0" xfId="0" applyNumberFormat="1" applyFill="1" applyBorder="1" applyAlignment="1">
      <alignment horizontal="left"/>
    </xf>
    <xf numFmtId="167" fontId="0" fillId="0" borderId="0" xfId="0" applyNumberFormat="1" applyFill="1" applyBorder="1" applyAlignment="1">
      <alignment horizontal="left"/>
    </xf>
    <xf numFmtId="14" fontId="0" fillId="0" borderId="0" xfId="0" applyNumberFormat="1" applyFill="1" applyBorder="1"/>
    <xf numFmtId="0" fontId="0" fillId="0" borderId="0" xfId="0" applyFill="1" applyBorder="1"/>
    <xf numFmtId="0" fontId="0" fillId="0" borderId="0" xfId="0" applyBorder="1" applyAlignment="1">
      <alignment horizontal="left"/>
    </xf>
    <xf numFmtId="0" fontId="9" fillId="0" borderId="0" xfId="1" applyNumberFormat="1" applyFont="1" applyFill="1" applyBorder="1"/>
    <xf numFmtId="21" fontId="0" fillId="0" borderId="0" xfId="0" applyNumberFormat="1" applyBorder="1" applyAlignment="1"/>
    <xf numFmtId="0" fontId="11" fillId="0" borderId="0" xfId="0" applyFont="1" applyFill="1" applyBorder="1"/>
    <xf numFmtId="0" fontId="11" fillId="0" borderId="0" xfId="0" applyNumberFormat="1" applyFont="1" applyBorder="1"/>
    <xf numFmtId="166" fontId="0" fillId="0" borderId="0" xfId="0" applyNumberFormat="1" applyBorder="1"/>
    <xf numFmtId="0" fontId="0" fillId="0" borderId="0" xfId="0" applyNumberFormat="1" applyBorder="1"/>
    <xf numFmtId="0" fontId="0" fillId="0" borderId="0" xfId="0" applyNumberFormat="1" applyBorder="1" applyAlignment="1">
      <alignment horizontal="left"/>
    </xf>
    <xf numFmtId="0" fontId="0" fillId="0" borderId="0" xfId="0" applyNumberFormat="1" applyBorder="1" applyAlignment="1"/>
    <xf numFmtId="0" fontId="11" fillId="0" borderId="0" xfId="0" applyFont="1" applyBorder="1" applyAlignment="1">
      <alignment horizontal="left"/>
    </xf>
    <xf numFmtId="0" fontId="0" fillId="0" borderId="0" xfId="0" applyFill="1" applyBorder="1" applyAlignment="1">
      <alignment horizontal="left"/>
    </xf>
    <xf numFmtId="16" fontId="0" fillId="0" borderId="0" xfId="0" applyNumberFormat="1" applyBorder="1"/>
    <xf numFmtId="0" fontId="0" fillId="0" borderId="0" xfId="0" applyFill="1" applyBorder="1" applyAlignment="1">
      <alignment horizontal="center"/>
    </xf>
    <xf numFmtId="16" fontId="0" fillId="0" borderId="0" xfId="0" applyNumberFormat="1" applyFill="1" applyBorder="1"/>
    <xf numFmtId="0" fontId="0" fillId="0" borderId="5" xfId="0" applyFill="1" applyBorder="1" applyAlignment="1">
      <alignment horizontal="center"/>
    </xf>
    <xf numFmtId="0" fontId="1" fillId="0" borderId="0" xfId="0" applyFont="1" applyFill="1" applyBorder="1"/>
    <xf numFmtId="0" fontId="0" fillId="0" borderId="0" xfId="0" applyNumberFormat="1" applyAlignment="1">
      <alignment horizontal="right"/>
    </xf>
    <xf numFmtId="0" fontId="0" fillId="0" borderId="0" xfId="0" applyNumberFormat="1" applyFill="1" applyBorder="1" applyAlignment="1"/>
    <xf numFmtId="21" fontId="0" fillId="0" borderId="0" xfId="0" applyNumberFormat="1" applyFill="1" applyBorder="1" applyAlignment="1"/>
    <xf numFmtId="0" fontId="13" fillId="0" borderId="0" xfId="1" applyFill="1" applyBorder="1"/>
    <xf numFmtId="0" fontId="0" fillId="0" borderId="6" xfId="0" applyBorder="1"/>
    <xf numFmtId="0" fontId="0" fillId="0" borderId="7" xfId="0" applyFill="1" applyBorder="1" applyAlignment="1">
      <alignment horizontal="left"/>
    </xf>
    <xf numFmtId="0" fontId="0" fillId="0" borderId="8" xfId="0" applyFill="1" applyBorder="1"/>
    <xf numFmtId="0" fontId="0" fillId="0" borderId="7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0" fillId="0" borderId="6" xfId="0" applyFill="1" applyBorder="1"/>
    <xf numFmtId="0" fontId="13" fillId="0" borderId="7" xfId="1" applyBorder="1"/>
    <xf numFmtId="21" fontId="0" fillId="0" borderId="7" xfId="0" applyNumberFormat="1" applyFill="1" applyBorder="1" applyAlignment="1"/>
    <xf numFmtId="0" fontId="0" fillId="0" borderId="13" xfId="0" applyBorder="1"/>
    <xf numFmtId="0" fontId="0" fillId="0" borderId="13" xfId="0" applyFill="1" applyBorder="1"/>
    <xf numFmtId="0" fontId="0" fillId="0" borderId="7" xfId="0" applyBorder="1"/>
    <xf numFmtId="0" fontId="0" fillId="0" borderId="14" xfId="0" applyFill="1" applyBorder="1"/>
    <xf numFmtId="0" fontId="0" fillId="0" borderId="15" xfId="0" applyFill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0" fillId="0" borderId="9" xfId="0" applyBorder="1"/>
    <xf numFmtId="0" fontId="0" fillId="0" borderId="7" xfId="0" applyNumberFormat="1" applyFill="1" applyBorder="1" applyAlignment="1"/>
    <xf numFmtId="0" fontId="0" fillId="0" borderId="13" xfId="0" applyNumberFormat="1" applyFill="1" applyBorder="1" applyAlignment="1"/>
    <xf numFmtId="0" fontId="0" fillId="0" borderId="13" xfId="0" applyNumberFormat="1" applyFill="1" applyBorder="1"/>
    <xf numFmtId="0" fontId="0" fillId="0" borderId="13" xfId="0" applyFill="1" applyBorder="1" applyAlignment="1">
      <alignment horizontal="center"/>
    </xf>
    <xf numFmtId="0" fontId="0" fillId="0" borderId="12" xfId="0" applyBorder="1"/>
    <xf numFmtId="0" fontId="0" fillId="0" borderId="10" xfId="0" applyBorder="1"/>
    <xf numFmtId="0" fontId="0" fillId="0" borderId="11" xfId="0" applyBorder="1"/>
    <xf numFmtId="0" fontId="0" fillId="0" borderId="15" xfId="0" applyBorder="1"/>
    <xf numFmtId="0" fontId="0" fillId="2" borderId="9" xfId="0" applyFill="1" applyBorder="1" applyAlignment="1">
      <alignment horizontal="center"/>
    </xf>
    <xf numFmtId="0" fontId="0" fillId="2" borderId="9" xfId="0" applyFill="1" applyBorder="1"/>
    <xf numFmtId="0" fontId="0" fillId="2" borderId="9" xfId="0" applyNumberFormat="1" applyFill="1" applyBorder="1" applyAlignment="1"/>
    <xf numFmtId="0" fontId="0" fillId="2" borderId="11" xfId="0" applyFill="1" applyBorder="1" applyAlignment="1">
      <alignment horizontal="center"/>
    </xf>
    <xf numFmtId="0" fontId="0" fillId="2" borderId="7" xfId="0" applyFill="1" applyBorder="1"/>
    <xf numFmtId="0" fontId="4" fillId="0" borderId="16" xfId="0" applyFont="1" applyBorder="1" applyAlignment="1"/>
    <xf numFmtId="0" fontId="4" fillId="0" borderId="17" xfId="0" applyFont="1" applyBorder="1" applyAlignment="1"/>
    <xf numFmtId="0" fontId="0" fillId="0" borderId="8" xfId="0" applyBorder="1"/>
    <xf numFmtId="0" fontId="0" fillId="0" borderId="9" xfId="0" applyFill="1" applyBorder="1" applyAlignment="1">
      <alignment horizontal="left"/>
    </xf>
    <xf numFmtId="0" fontId="4" fillId="0" borderId="0" xfId="0" applyFont="1" applyBorder="1" applyAlignment="1"/>
    <xf numFmtId="0" fontId="0" fillId="0" borderId="12" xfId="0" applyFill="1" applyBorder="1" applyAlignment="1">
      <alignment horizontal="left"/>
    </xf>
    <xf numFmtId="0" fontId="0" fillId="0" borderId="18" xfId="0" applyFill="1" applyBorder="1"/>
    <xf numFmtId="0" fontId="0" fillId="0" borderId="19" xfId="0" applyFill="1" applyBorder="1"/>
    <xf numFmtId="0" fontId="0" fillId="0" borderId="20" xfId="0" applyFill="1" applyBorder="1"/>
    <xf numFmtId="0" fontId="0" fillId="2" borderId="19" xfId="0" applyFill="1" applyBorder="1"/>
    <xf numFmtId="0" fontId="0" fillId="2" borderId="7" xfId="0" applyNumberFormat="1" applyFill="1" applyBorder="1"/>
    <xf numFmtId="0" fontId="0" fillId="0" borderId="9" xfId="0" applyNumberFormat="1" applyFill="1" applyBorder="1" applyAlignment="1"/>
    <xf numFmtId="0" fontId="0" fillId="0" borderId="18" xfId="0" applyFill="1" applyBorder="1" applyAlignment="1">
      <alignment horizontal="center"/>
    </xf>
    <xf numFmtId="0" fontId="0" fillId="0" borderId="21" xfId="0" applyFill="1" applyBorder="1"/>
    <xf numFmtId="0" fontId="0" fillId="0" borderId="21" xfId="0" applyBorder="1"/>
    <xf numFmtId="0" fontId="0" fillId="0" borderId="21" xfId="0" applyBorder="1" applyAlignment="1">
      <alignment horizontal="left"/>
    </xf>
    <xf numFmtId="0" fontId="4" fillId="0" borderId="8" xfId="0" applyFont="1" applyBorder="1" applyAlignment="1"/>
    <xf numFmtId="0" fontId="4" fillId="0" borderId="13" xfId="0" applyFont="1" applyBorder="1" applyAlignment="1"/>
    <xf numFmtId="0" fontId="0" fillId="2" borderId="14" xfId="0" applyFill="1" applyBorder="1"/>
    <xf numFmtId="0" fontId="0" fillId="0" borderId="14" xfId="0" applyBorder="1"/>
    <xf numFmtId="0" fontId="0" fillId="0" borderId="6" xfId="0" applyBorder="1" applyAlignment="1">
      <alignment horizontal="left"/>
    </xf>
    <xf numFmtId="0" fontId="4" fillId="0" borderId="7" xfId="0" applyFont="1" applyBorder="1" applyAlignment="1"/>
    <xf numFmtId="21" fontId="0" fillId="0" borderId="21" xfId="0" applyNumberFormat="1" applyBorder="1" applyAlignment="1"/>
    <xf numFmtId="0" fontId="0" fillId="0" borderId="8" xfId="0" applyBorder="1" applyAlignment="1">
      <alignment horizontal="left"/>
    </xf>
    <xf numFmtId="0" fontId="0" fillId="0" borderId="20" xfId="0" applyBorder="1"/>
    <xf numFmtId="0" fontId="0" fillId="0" borderId="22" xfId="0" applyBorder="1"/>
    <xf numFmtId="0" fontId="0" fillId="0" borderId="19" xfId="0" applyBorder="1"/>
    <xf numFmtId="0" fontId="0" fillId="2" borderId="6" xfId="0" applyFill="1" applyBorder="1"/>
    <xf numFmtId="0" fontId="13" fillId="0" borderId="21" xfId="1" applyBorder="1"/>
    <xf numFmtId="0" fontId="0" fillId="2" borderId="11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2" borderId="15" xfId="0" applyFill="1" applyBorder="1" applyAlignment="1">
      <alignment horizontal="left"/>
    </xf>
    <xf numFmtId="0" fontId="4" fillId="0" borderId="14" xfId="0" applyFont="1" applyBorder="1" applyAlignment="1"/>
    <xf numFmtId="0" fontId="0" fillId="0" borderId="15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1" xfId="0" applyFill="1" applyBorder="1"/>
    <xf numFmtId="0" fontId="0" fillId="0" borderId="15" xfId="0" applyFill="1" applyBorder="1"/>
    <xf numFmtId="0" fontId="0" fillId="2" borderId="12" xfId="0" applyNumberFormat="1" applyFill="1" applyBorder="1"/>
    <xf numFmtId="0" fontId="0" fillId="2" borderId="11" xfId="0" applyNumberFormat="1" applyFill="1" applyBorder="1"/>
    <xf numFmtId="0" fontId="0" fillId="0" borderId="8" xfId="0" applyNumberFormat="1" applyFill="1" applyBorder="1" applyAlignment="1"/>
    <xf numFmtId="0" fontId="0" fillId="0" borderId="13" xfId="0" applyNumberFormat="1" applyFill="1" applyBorder="1" applyAlignment="1">
      <alignment horizontal="left"/>
    </xf>
    <xf numFmtId="0" fontId="0" fillId="0" borderId="18" xfId="0" applyBorder="1"/>
    <xf numFmtId="0" fontId="0" fillId="0" borderId="12" xfId="0" applyNumberFormat="1" applyFill="1" applyBorder="1"/>
    <xf numFmtId="0" fontId="0" fillId="0" borderId="10" xfId="0" applyBorder="1" applyAlignment="1">
      <alignment horizontal="left"/>
    </xf>
    <xf numFmtId="0" fontId="0" fillId="2" borderId="10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21" xfId="0" applyFill="1" applyBorder="1" applyAlignment="1">
      <alignment horizontal="left"/>
    </xf>
    <xf numFmtId="21" fontId="0" fillId="0" borderId="20" xfId="0" applyNumberFormat="1" applyFill="1" applyBorder="1" applyAlignment="1"/>
    <xf numFmtId="0" fontId="0" fillId="0" borderId="14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2" borderId="19" xfId="0" applyFill="1" applyBorder="1" applyAlignment="1">
      <alignment horizontal="center"/>
    </xf>
    <xf numFmtId="0" fontId="0" fillId="0" borderId="22" xfId="0" applyFill="1" applyBorder="1"/>
    <xf numFmtId="0" fontId="0" fillId="0" borderId="21" xfId="0" applyNumberFormat="1" applyFill="1" applyBorder="1"/>
    <xf numFmtId="0" fontId="0" fillId="2" borderId="19" xfId="0" applyFill="1" applyBorder="1" applyAlignment="1">
      <alignment horizontal="left"/>
    </xf>
    <xf numFmtId="21" fontId="0" fillId="2" borderId="7" xfId="0" applyNumberFormat="1" applyFill="1" applyBorder="1" applyAlignment="1"/>
    <xf numFmtId="0" fontId="4" fillId="0" borderId="21" xfId="0" applyFont="1" applyBorder="1" applyAlignment="1"/>
    <xf numFmtId="0" fontId="0" fillId="0" borderId="19" xfId="0" applyFill="1" applyBorder="1" applyAlignment="1">
      <alignment horizontal="center"/>
    </xf>
    <xf numFmtId="0" fontId="0" fillId="0" borderId="6" xfId="0" applyNumberFormat="1" applyFill="1" applyBorder="1"/>
    <xf numFmtId="0" fontId="13" fillId="0" borderId="14" xfId="1" applyBorder="1"/>
    <xf numFmtId="0" fontId="0" fillId="2" borderId="11" xfId="0" applyNumberFormat="1" applyFill="1" applyBorder="1" applyAlignment="1"/>
    <xf numFmtId="0" fontId="13" fillId="0" borderId="13" xfId="1" applyBorder="1"/>
    <xf numFmtId="0" fontId="0" fillId="0" borderId="19" xfId="0" applyFill="1" applyBorder="1" applyAlignment="1">
      <alignment horizontal="left"/>
    </xf>
    <xf numFmtId="0" fontId="0" fillId="2" borderId="20" xfId="0" applyFill="1" applyBorder="1"/>
    <xf numFmtId="0" fontId="4" fillId="0" borderId="6" xfId="0" applyFont="1" applyBorder="1" applyAlignment="1"/>
    <xf numFmtId="0" fontId="0" fillId="2" borderId="15" xfId="0" applyFill="1" applyBorder="1"/>
    <xf numFmtId="21" fontId="0" fillId="2" borderId="11" xfId="0" applyNumberFormat="1" applyFill="1" applyBorder="1" applyAlignment="1"/>
    <xf numFmtId="0" fontId="0" fillId="0" borderId="1" xfId="0" applyBorder="1"/>
    <xf numFmtId="0" fontId="0" fillId="0" borderId="21" xfId="0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0" borderId="9" xfId="0" applyBorder="1" applyAlignment="1">
      <alignment horizontal="left"/>
    </xf>
    <xf numFmtId="0" fontId="14" fillId="0" borderId="0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21" fontId="0" fillId="0" borderId="1" xfId="0" applyNumberForma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NumberFormat="1" applyFill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23" xfId="0" applyBorder="1"/>
    <xf numFmtId="0" fontId="0" fillId="0" borderId="0" xfId="0" applyNumberFormat="1" applyFill="1" applyBorder="1" applyAlignment="1">
      <alignment horizontal="center"/>
    </xf>
    <xf numFmtId="21" fontId="0" fillId="0" borderId="0" xfId="0" applyNumberFormat="1" applyBorder="1" applyAlignment="1">
      <alignment horizontal="center"/>
    </xf>
    <xf numFmtId="0" fontId="14" fillId="0" borderId="0" xfId="0" applyFont="1" applyBorder="1" applyAlignment="1">
      <alignment horizontal="center"/>
    </xf>
    <xf numFmtId="164" fontId="0" fillId="0" borderId="2" xfId="0" applyNumberFormat="1" applyFill="1" applyBorder="1" applyAlignment="1" applyProtection="1"/>
    <xf numFmtId="0" fontId="0" fillId="0" borderId="3" xfId="0" applyBorder="1" applyAlignment="1"/>
    <xf numFmtId="0" fontId="12" fillId="0" borderId="1" xfId="0" applyFont="1" applyBorder="1" applyAlignment="1">
      <alignment horizontal="left"/>
    </xf>
    <xf numFmtId="14" fontId="0" fillId="0" borderId="1" xfId="0" applyNumberFormat="1" applyBorder="1" applyAlignment="1">
      <alignment horizontal="left"/>
    </xf>
    <xf numFmtId="14" fontId="12" fillId="0" borderId="1" xfId="0" applyNumberFormat="1" applyFont="1" applyBorder="1" applyAlignment="1">
      <alignment horizontal="left"/>
    </xf>
    <xf numFmtId="0" fontId="0" fillId="0" borderId="1" xfId="0" applyNumberFormat="1" applyBorder="1" applyAlignment="1">
      <alignment horizontal="left"/>
    </xf>
    <xf numFmtId="14" fontId="0" fillId="0" borderId="1" xfId="0" applyNumberFormat="1" applyFill="1" applyBorder="1" applyAlignment="1">
      <alignment horizontal="left"/>
    </xf>
    <xf numFmtId="0" fontId="16" fillId="0" borderId="1" xfId="0" applyFont="1" applyBorder="1" applyAlignment="1">
      <alignment horizontal="left"/>
    </xf>
    <xf numFmtId="0" fontId="0" fillId="0" borderId="27" xfId="0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0" xfId="0" applyNumberFormat="1" applyFill="1" applyBorder="1" applyAlignment="1">
      <alignment horizontal="center"/>
    </xf>
    <xf numFmtId="0" fontId="0" fillId="0" borderId="30" xfId="0" applyBorder="1" applyAlignment="1">
      <alignment horizontal="left"/>
    </xf>
    <xf numFmtId="14" fontId="0" fillId="0" borderId="30" xfId="0" applyNumberFormat="1" applyBorder="1" applyAlignment="1">
      <alignment horizontal="left"/>
    </xf>
    <xf numFmtId="21" fontId="0" fillId="0" borderId="30" xfId="0" applyNumberFormat="1" applyBorder="1" applyAlignment="1">
      <alignment horizontal="center"/>
    </xf>
    <xf numFmtId="0" fontId="14" fillId="0" borderId="30" xfId="0" applyFont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30" xfId="0" applyFill="1" applyBorder="1" applyAlignment="1">
      <alignment horizontal="left"/>
    </xf>
    <xf numFmtId="0" fontId="0" fillId="0" borderId="31" xfId="0" applyFill="1" applyBorder="1" applyAlignment="1">
      <alignment horizontal="center"/>
    </xf>
    <xf numFmtId="0" fontId="15" fillId="2" borderId="32" xfId="0" applyFont="1" applyFill="1" applyBorder="1" applyAlignment="1">
      <alignment horizontal="center" vertical="center" wrapText="1"/>
    </xf>
    <xf numFmtId="0" fontId="15" fillId="2" borderId="33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 applyProtection="1">
      <alignment horizontal="center" vertical="center" wrapText="1"/>
    </xf>
    <xf numFmtId="0" fontId="15" fillId="2" borderId="34" xfId="0" applyFont="1" applyFill="1" applyBorder="1" applyAlignment="1">
      <alignment horizontal="center" vertical="center" wrapText="1"/>
    </xf>
    <xf numFmtId="0" fontId="0" fillId="0" borderId="35" xfId="0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3" xfId="0" applyNumberFormat="1" applyFill="1" applyBorder="1" applyAlignment="1">
      <alignment horizontal="center"/>
    </xf>
    <xf numFmtId="0" fontId="0" fillId="0" borderId="23" xfId="0" applyBorder="1" applyAlignment="1">
      <alignment horizontal="left"/>
    </xf>
    <xf numFmtId="14" fontId="0" fillId="0" borderId="23" xfId="0" applyNumberFormat="1" applyBorder="1" applyAlignment="1">
      <alignment horizontal="left"/>
    </xf>
    <xf numFmtId="21" fontId="0" fillId="0" borderId="23" xfId="0" applyNumberFormat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" fillId="0" borderId="25" xfId="0" applyFont="1" applyBorder="1" applyAlignment="1">
      <alignment horizontal="left"/>
    </xf>
    <xf numFmtId="0" fontId="12" fillId="0" borderId="25" xfId="0" applyFont="1" applyBorder="1" applyAlignment="1">
      <alignment horizontal="left"/>
    </xf>
    <xf numFmtId="0" fontId="0" fillId="0" borderId="25" xfId="0" applyNumberFormat="1" applyFill="1" applyBorder="1" applyAlignment="1">
      <alignment horizontal="center"/>
    </xf>
    <xf numFmtId="21" fontId="0" fillId="0" borderId="25" xfId="0" applyNumberFormat="1" applyBorder="1" applyAlignment="1">
      <alignment horizont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23" xfId="0" applyFill="1" applyBorder="1" applyAlignment="1">
      <alignment horizontal="left"/>
    </xf>
    <xf numFmtId="0" fontId="0" fillId="0" borderId="36" xfId="0" applyFill="1" applyBorder="1" applyAlignment="1">
      <alignment horizontal="center"/>
    </xf>
    <xf numFmtId="14" fontId="0" fillId="0" borderId="25" xfId="0" applyNumberFormat="1" applyBorder="1" applyAlignment="1">
      <alignment horizontal="left"/>
    </xf>
    <xf numFmtId="0" fontId="0" fillId="0" borderId="30" xfId="0" applyNumberFormat="1" applyBorder="1" applyAlignment="1">
      <alignment horizontal="center"/>
    </xf>
    <xf numFmtId="0" fontId="0" fillId="0" borderId="30" xfId="0" applyNumberFormat="1" applyFill="1" applyBorder="1" applyAlignment="1">
      <alignment horizontal="left"/>
    </xf>
    <xf numFmtId="0" fontId="0" fillId="0" borderId="30" xfId="0" applyNumberFormat="1" applyBorder="1" applyAlignment="1">
      <alignment horizontal="left"/>
    </xf>
    <xf numFmtId="0" fontId="14" fillId="0" borderId="25" xfId="0" applyFont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25" xfId="0" applyFill="1" applyBorder="1" applyAlignment="1">
      <alignment horizontal="left"/>
    </xf>
    <xf numFmtId="0" fontId="0" fillId="0" borderId="26" xfId="0" applyFill="1" applyBorder="1" applyAlignment="1">
      <alignment horizontal="center"/>
    </xf>
    <xf numFmtId="0" fontId="0" fillId="0" borderId="37" xfId="0" applyFill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8" xfId="0" applyNumberFormat="1" applyFill="1" applyBorder="1" applyAlignment="1">
      <alignment horizontal="center"/>
    </xf>
    <xf numFmtId="0" fontId="0" fillId="0" borderId="38" xfId="0" applyBorder="1" applyAlignment="1">
      <alignment horizontal="left"/>
    </xf>
    <xf numFmtId="14" fontId="0" fillId="0" borderId="38" xfId="0" applyNumberFormat="1" applyBorder="1" applyAlignment="1">
      <alignment horizontal="left"/>
    </xf>
    <xf numFmtId="21" fontId="0" fillId="0" borderId="38" xfId="0" applyNumberFormat="1" applyBorder="1" applyAlignment="1">
      <alignment horizontal="center"/>
    </xf>
    <xf numFmtId="0" fontId="14" fillId="0" borderId="38" xfId="0" applyFont="1" applyBorder="1" applyAlignment="1">
      <alignment horizontal="center"/>
    </xf>
    <xf numFmtId="0" fontId="0" fillId="0" borderId="38" xfId="0" applyFill="1" applyBorder="1" applyAlignment="1">
      <alignment horizontal="center"/>
    </xf>
    <xf numFmtId="0" fontId="0" fillId="0" borderId="38" xfId="0" applyFill="1" applyBorder="1" applyAlignment="1">
      <alignment horizontal="left"/>
    </xf>
    <xf numFmtId="0" fontId="0" fillId="0" borderId="39" xfId="0" applyFill="1" applyBorder="1" applyAlignment="1">
      <alignment horizontal="center"/>
    </xf>
    <xf numFmtId="0" fontId="0" fillId="0" borderId="25" xfId="0" applyNumberFormat="1" applyBorder="1" applyAlignment="1">
      <alignment horizontal="center"/>
    </xf>
  </cellXfs>
  <cellStyles count="3">
    <cellStyle name="Гиперссылка" xfId="1" builtinId="8"/>
    <cellStyle name="Обычный" xfId="0" builtinId="0"/>
    <cellStyle name="Обычный 2" xfId="2"/>
  </cellStyles>
  <dxfs count="8"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ma8690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06"/>
  <sheetViews>
    <sheetView tabSelected="1" topLeftCell="A91" zoomScale="90" zoomScaleNormal="90" workbookViewId="0">
      <selection activeCell="L109" sqref="L109"/>
    </sheetView>
  </sheetViews>
  <sheetFormatPr defaultColWidth="8.85546875" defaultRowHeight="15" x14ac:dyDescent="0.25"/>
  <cols>
    <col min="1" max="1" width="6.42578125" customWidth="1"/>
    <col min="2" max="2" width="10.140625" customWidth="1"/>
    <col min="3" max="3" width="17.42578125" bestFit="1" customWidth="1"/>
    <col min="4" max="4" width="19.28515625" customWidth="1"/>
    <col min="5" max="5" width="12.85546875" customWidth="1"/>
    <col min="6" max="6" width="12.7109375" customWidth="1"/>
    <col min="7" max="7" width="18.28515625" bestFit="1" customWidth="1"/>
    <col min="8" max="8" width="23.42578125" bestFit="1" customWidth="1"/>
    <col min="9" max="9" width="13.42578125" customWidth="1"/>
    <col min="10" max="10" width="12.7109375" customWidth="1"/>
    <col min="11" max="11" width="11.42578125" customWidth="1"/>
    <col min="12" max="12" width="12.28515625" customWidth="1"/>
    <col min="13" max="13" width="9.42578125" customWidth="1"/>
    <col min="14" max="14" width="15.28515625" bestFit="1" customWidth="1"/>
    <col min="17" max="21" width="9.140625" style="21" customWidth="1"/>
    <col min="22" max="22" width="17" style="21" customWidth="1"/>
  </cols>
  <sheetData>
    <row r="1" spans="1:18" ht="21" x14ac:dyDescent="0.35">
      <c r="A1" s="1"/>
      <c r="B1" s="12"/>
      <c r="C1" s="13"/>
      <c r="D1" s="13"/>
      <c r="E1" s="13"/>
      <c r="F1" s="13"/>
      <c r="H1" s="13"/>
      <c r="I1" s="13"/>
      <c r="J1" s="13"/>
      <c r="K1" s="13"/>
      <c r="L1" s="2"/>
    </row>
    <row r="2" spans="1:18" x14ac:dyDescent="0.25">
      <c r="A2" s="1"/>
    </row>
    <row r="3" spans="1:18" ht="28.5" x14ac:dyDescent="0.45">
      <c r="A3" s="1"/>
      <c r="B3" s="14" t="s">
        <v>32</v>
      </c>
      <c r="C3" s="11"/>
      <c r="D3" s="11"/>
      <c r="E3" s="11"/>
      <c r="F3" s="11"/>
      <c r="G3" s="11"/>
      <c r="H3" s="11"/>
      <c r="I3" s="11"/>
      <c r="J3" s="11"/>
      <c r="K3" s="11"/>
      <c r="L3" s="10"/>
    </row>
    <row r="4" spans="1:18" ht="11.25" customHeight="1" x14ac:dyDescent="0.25">
      <c r="A4" s="1"/>
      <c r="B4" s="6" t="s">
        <v>10</v>
      </c>
    </row>
    <row r="5" spans="1:18" x14ac:dyDescent="0.25">
      <c r="A5" s="1"/>
      <c r="B5" s="168" t="s">
        <v>33</v>
      </c>
      <c r="C5" s="169"/>
      <c r="D5" s="9">
        <v>0.41666666666666669</v>
      </c>
      <c r="E5" s="10"/>
      <c r="F5" s="18" t="s">
        <v>30</v>
      </c>
      <c r="G5" s="19"/>
      <c r="H5" s="8"/>
      <c r="I5" s="8"/>
      <c r="J5" s="8"/>
      <c r="K5" s="8"/>
    </row>
    <row r="6" spans="1:18" ht="12" customHeight="1" x14ac:dyDescent="0.25">
      <c r="A6" s="1"/>
      <c r="B6" s="6" t="s">
        <v>11</v>
      </c>
      <c r="C6" s="5"/>
      <c r="D6" s="6" t="s">
        <v>12</v>
      </c>
      <c r="E6" s="6"/>
      <c r="F6" s="6" t="s">
        <v>13</v>
      </c>
      <c r="H6" s="6"/>
      <c r="I6" s="6"/>
      <c r="J6" s="6"/>
      <c r="K6" s="6"/>
    </row>
    <row r="7" spans="1:18" x14ac:dyDescent="0.25">
      <c r="A7" s="1"/>
      <c r="B7" s="11"/>
      <c r="C7" s="11"/>
      <c r="D7" s="11" t="s">
        <v>34</v>
      </c>
      <c r="E7" s="10" t="s">
        <v>35</v>
      </c>
    </row>
    <row r="8" spans="1:18" ht="9.75" customHeight="1" x14ac:dyDescent="0.25">
      <c r="A8" s="1"/>
      <c r="B8" s="6" t="s">
        <v>14</v>
      </c>
      <c r="C8" s="6"/>
      <c r="D8" s="6"/>
      <c r="E8" s="6"/>
    </row>
    <row r="9" spans="1:18" x14ac:dyDescent="0.25">
      <c r="A9" s="1"/>
      <c r="B9" s="3" t="s">
        <v>5</v>
      </c>
      <c r="C9" s="48"/>
      <c r="D9" s="4" t="s">
        <v>31</v>
      </c>
      <c r="E9" s="4"/>
      <c r="F9" s="3"/>
      <c r="H9" s="3"/>
      <c r="I9" s="3"/>
      <c r="J9" s="3"/>
      <c r="K9" s="3"/>
      <c r="M9" s="3"/>
    </row>
    <row r="10" spans="1:18" x14ac:dyDescent="0.25">
      <c r="A10" s="1"/>
      <c r="B10" t="s">
        <v>6</v>
      </c>
      <c r="D10" t="s">
        <v>7</v>
      </c>
      <c r="E10">
        <v>101</v>
      </c>
    </row>
    <row r="11" spans="1:18" x14ac:dyDescent="0.25">
      <c r="A11" s="1"/>
      <c r="D11" t="s">
        <v>8</v>
      </c>
      <c r="E11">
        <v>101</v>
      </c>
    </row>
    <row r="12" spans="1:18" x14ac:dyDescent="0.25">
      <c r="A12" s="15"/>
      <c r="B12" s="15"/>
      <c r="C12" s="15"/>
      <c r="D12" s="15"/>
      <c r="E12" s="15"/>
      <c r="F12" s="15"/>
      <c r="G12" s="15"/>
      <c r="H12" s="15"/>
      <c r="I12" s="15"/>
      <c r="J12" s="15"/>
      <c r="L12" s="15"/>
      <c r="M12" s="15"/>
      <c r="N12" s="15"/>
      <c r="O12" s="15"/>
      <c r="P12" s="15"/>
      <c r="R12" s="24"/>
    </row>
    <row r="13" spans="1:18" ht="15.75" thickBot="1" x14ac:dyDescent="0.3">
      <c r="A13" s="1"/>
      <c r="C13" s="38"/>
      <c r="D13" s="31"/>
      <c r="E13" s="31"/>
      <c r="F13" s="31"/>
      <c r="G13" s="28"/>
      <c r="H13" s="28"/>
      <c r="I13" s="25"/>
    </row>
    <row r="14" spans="1:18" ht="63" customHeight="1" thickBot="1" x14ac:dyDescent="0.3">
      <c r="A14" s="190" t="s">
        <v>0</v>
      </c>
      <c r="B14" s="191" t="s">
        <v>21</v>
      </c>
      <c r="C14" s="191" t="s">
        <v>27</v>
      </c>
      <c r="D14" s="191" t="s">
        <v>1</v>
      </c>
      <c r="E14" s="191" t="s">
        <v>2</v>
      </c>
      <c r="F14" s="191" t="s">
        <v>23</v>
      </c>
      <c r="G14" s="191" t="s">
        <v>15</v>
      </c>
      <c r="H14" s="191" t="s">
        <v>3</v>
      </c>
      <c r="I14" s="192" t="s">
        <v>24</v>
      </c>
      <c r="J14" s="192" t="s">
        <v>25</v>
      </c>
      <c r="K14" s="192" t="s">
        <v>9</v>
      </c>
      <c r="L14" s="192" t="s">
        <v>26</v>
      </c>
      <c r="M14" s="191" t="s">
        <v>4</v>
      </c>
      <c r="N14" s="191" t="s">
        <v>17</v>
      </c>
      <c r="O14" s="193" t="s">
        <v>16</v>
      </c>
      <c r="P14" s="15"/>
    </row>
    <row r="15" spans="1:18" x14ac:dyDescent="0.25">
      <c r="A15" s="200">
        <v>1</v>
      </c>
      <c r="B15" s="201">
        <v>1</v>
      </c>
      <c r="C15" s="202">
        <v>46</v>
      </c>
      <c r="D15" s="203" t="s">
        <v>36</v>
      </c>
      <c r="E15" s="203" t="s">
        <v>37</v>
      </c>
      <c r="F15" s="204"/>
      <c r="G15" s="203"/>
      <c r="H15" s="203"/>
      <c r="I15" s="205">
        <v>1</v>
      </c>
      <c r="J15" s="206">
        <v>2.8240740740740739E-3</v>
      </c>
      <c r="K15" s="205" t="s">
        <v>182</v>
      </c>
      <c r="L15" s="201">
        <v>1</v>
      </c>
      <c r="M15" s="201"/>
      <c r="N15" s="207"/>
      <c r="O15" s="208"/>
      <c r="P15" s="16"/>
    </row>
    <row r="16" spans="1:18" x14ac:dyDescent="0.25">
      <c r="A16" s="176">
        <v>2</v>
      </c>
      <c r="B16" s="7">
        <v>2</v>
      </c>
      <c r="C16" s="155">
        <v>49</v>
      </c>
      <c r="D16" s="160" t="s">
        <v>42</v>
      </c>
      <c r="E16" s="160" t="s">
        <v>43</v>
      </c>
      <c r="F16" s="171">
        <v>41953</v>
      </c>
      <c r="G16" s="160" t="s">
        <v>195</v>
      </c>
      <c r="H16" s="160"/>
      <c r="I16" s="155">
        <v>1</v>
      </c>
      <c r="J16" s="156">
        <v>2.9976851851851848E-3</v>
      </c>
      <c r="K16" s="7" t="s">
        <v>183</v>
      </c>
      <c r="L16" s="157">
        <v>1</v>
      </c>
      <c r="M16" s="22"/>
      <c r="N16" s="163" t="s">
        <v>185</v>
      </c>
      <c r="O16" s="178"/>
      <c r="P16" s="16"/>
    </row>
    <row r="17" spans="1:16" x14ac:dyDescent="0.25">
      <c r="A17" s="179">
        <v>3</v>
      </c>
      <c r="B17" s="7">
        <v>3</v>
      </c>
      <c r="C17" s="7">
        <v>50</v>
      </c>
      <c r="D17" s="160" t="s">
        <v>44</v>
      </c>
      <c r="E17" s="160" t="s">
        <v>45</v>
      </c>
      <c r="F17" s="171">
        <v>41522</v>
      </c>
      <c r="G17" s="160" t="s">
        <v>186</v>
      </c>
      <c r="H17" s="160"/>
      <c r="I17" s="155">
        <v>1</v>
      </c>
      <c r="J17" s="156">
        <v>3.3101851851851851E-3</v>
      </c>
      <c r="K17" s="158" t="s">
        <v>182</v>
      </c>
      <c r="L17" s="7">
        <v>1</v>
      </c>
      <c r="M17" s="7"/>
      <c r="N17" s="160"/>
      <c r="O17" s="177"/>
      <c r="P17" s="16"/>
    </row>
    <row r="18" spans="1:16" x14ac:dyDescent="0.25">
      <c r="A18" s="176">
        <v>4</v>
      </c>
      <c r="B18" s="7">
        <v>4</v>
      </c>
      <c r="C18" s="158">
        <v>48</v>
      </c>
      <c r="D18" s="161" t="s">
        <v>40</v>
      </c>
      <c r="E18" s="161" t="s">
        <v>41</v>
      </c>
      <c r="F18" s="172">
        <v>41332</v>
      </c>
      <c r="G18" s="173" t="s">
        <v>186</v>
      </c>
      <c r="H18" s="161"/>
      <c r="I18" s="155">
        <v>1</v>
      </c>
      <c r="J18" s="156">
        <v>3.4027777777777784E-3</v>
      </c>
      <c r="K18" s="155" t="s">
        <v>183</v>
      </c>
      <c r="L18" s="157">
        <v>2</v>
      </c>
      <c r="M18" s="22"/>
      <c r="N18" s="163"/>
      <c r="O18" s="178"/>
      <c r="P18" s="16"/>
    </row>
    <row r="19" spans="1:16" ht="15.75" thickBot="1" x14ac:dyDescent="0.3">
      <c r="A19" s="180">
        <v>5</v>
      </c>
      <c r="B19" s="181">
        <v>5</v>
      </c>
      <c r="C19" s="181">
        <v>47</v>
      </c>
      <c r="D19" s="183" t="s">
        <v>38</v>
      </c>
      <c r="E19" s="183" t="s">
        <v>39</v>
      </c>
      <c r="F19" s="184">
        <v>41494</v>
      </c>
      <c r="G19" s="183" t="s">
        <v>186</v>
      </c>
      <c r="H19" s="183"/>
      <c r="I19" s="182">
        <v>1</v>
      </c>
      <c r="J19" s="185">
        <v>4.0856481481481481E-3</v>
      </c>
      <c r="K19" s="181" t="s">
        <v>183</v>
      </c>
      <c r="L19" s="186">
        <v>3</v>
      </c>
      <c r="M19" s="187"/>
      <c r="N19" s="188"/>
      <c r="O19" s="189"/>
      <c r="P19" s="150"/>
    </row>
    <row r="20" spans="1:16" x14ac:dyDescent="0.25">
      <c r="A20" s="200">
        <v>6</v>
      </c>
      <c r="B20" s="201">
        <v>1</v>
      </c>
      <c r="C20" s="205">
        <v>111</v>
      </c>
      <c r="D20" s="207" t="s">
        <v>94</v>
      </c>
      <c r="E20" s="207" t="s">
        <v>84</v>
      </c>
      <c r="F20" s="213">
        <v>23696</v>
      </c>
      <c r="G20" s="207" t="s">
        <v>186</v>
      </c>
      <c r="H20" s="207"/>
      <c r="I20" s="205">
        <v>5</v>
      </c>
      <c r="J20" s="206">
        <v>1.5138888888888889E-2</v>
      </c>
      <c r="K20" s="205" t="s">
        <v>182</v>
      </c>
      <c r="L20" s="201">
        <v>1</v>
      </c>
      <c r="M20" s="201"/>
      <c r="N20" s="207"/>
      <c r="O20" s="208"/>
      <c r="P20" s="16"/>
    </row>
    <row r="21" spans="1:16" x14ac:dyDescent="0.25">
      <c r="A21" s="176">
        <v>7</v>
      </c>
      <c r="B21" s="7">
        <v>2</v>
      </c>
      <c r="C21" s="155">
        <v>223</v>
      </c>
      <c r="D21" s="160" t="s">
        <v>90</v>
      </c>
      <c r="E21" s="160" t="s">
        <v>91</v>
      </c>
      <c r="F21" s="171">
        <v>34943</v>
      </c>
      <c r="G21" s="160" t="s">
        <v>186</v>
      </c>
      <c r="H21" s="160"/>
      <c r="I21" s="155">
        <v>5</v>
      </c>
      <c r="J21" s="156">
        <v>1.525462962962963E-2</v>
      </c>
      <c r="K21" s="22" t="s">
        <v>182</v>
      </c>
      <c r="L21" s="7">
        <v>2</v>
      </c>
      <c r="M21" s="7"/>
      <c r="N21" s="160"/>
      <c r="O21" s="177"/>
      <c r="P21" s="16"/>
    </row>
    <row r="22" spans="1:16" x14ac:dyDescent="0.25">
      <c r="A22" s="176">
        <v>8</v>
      </c>
      <c r="B22" s="7">
        <v>3</v>
      </c>
      <c r="C22" s="155">
        <v>214</v>
      </c>
      <c r="D22" s="160" t="s">
        <v>88</v>
      </c>
      <c r="E22" s="160" t="s">
        <v>89</v>
      </c>
      <c r="F22" s="160"/>
      <c r="G22" s="160"/>
      <c r="H22" s="160"/>
      <c r="I22" s="155">
        <v>5</v>
      </c>
      <c r="J22" s="156">
        <v>1.5659722222222224E-2</v>
      </c>
      <c r="K22" s="22" t="s">
        <v>183</v>
      </c>
      <c r="L22" s="7">
        <v>1</v>
      </c>
      <c r="M22" s="22"/>
      <c r="N22" s="160"/>
      <c r="O22" s="177"/>
      <c r="P22" s="16"/>
    </row>
    <row r="23" spans="1:16" x14ac:dyDescent="0.25">
      <c r="A23" s="176">
        <v>9</v>
      </c>
      <c r="B23" s="7">
        <v>4</v>
      </c>
      <c r="C23" s="158">
        <v>56</v>
      </c>
      <c r="D23" s="162" t="s">
        <v>49</v>
      </c>
      <c r="E23" s="162" t="s">
        <v>50</v>
      </c>
      <c r="F23" s="174">
        <v>31259</v>
      </c>
      <c r="G23" s="161" t="s">
        <v>186</v>
      </c>
      <c r="H23" s="163"/>
      <c r="I23" s="155">
        <v>5</v>
      </c>
      <c r="J23" s="156">
        <v>1.7060185185185185E-2</v>
      </c>
      <c r="K23" s="155" t="s">
        <v>182</v>
      </c>
      <c r="L23" s="157">
        <v>3</v>
      </c>
      <c r="M23" s="22"/>
      <c r="N23" s="163"/>
      <c r="O23" s="178"/>
      <c r="P23" s="16"/>
    </row>
    <row r="24" spans="1:16" x14ac:dyDescent="0.25">
      <c r="A24" s="176">
        <v>10</v>
      </c>
      <c r="B24" s="7">
        <v>5</v>
      </c>
      <c r="C24" s="154">
        <v>60</v>
      </c>
      <c r="D24" s="159" t="s">
        <v>55</v>
      </c>
      <c r="E24" s="159" t="s">
        <v>56</v>
      </c>
      <c r="F24" s="172">
        <v>31897</v>
      </c>
      <c r="G24" s="159" t="s">
        <v>187</v>
      </c>
      <c r="H24" s="159"/>
      <c r="I24" s="155">
        <v>5</v>
      </c>
      <c r="J24" s="156">
        <v>1.7893518518518517E-2</v>
      </c>
      <c r="K24" s="155" t="s">
        <v>183</v>
      </c>
      <c r="L24" s="157">
        <v>2</v>
      </c>
      <c r="M24" s="22"/>
      <c r="N24" s="163" t="s">
        <v>188</v>
      </c>
      <c r="O24" s="178"/>
      <c r="P24" s="16"/>
    </row>
    <row r="25" spans="1:16" x14ac:dyDescent="0.25">
      <c r="A25" s="179">
        <v>11</v>
      </c>
      <c r="B25" s="7">
        <v>6</v>
      </c>
      <c r="C25" s="155">
        <v>79</v>
      </c>
      <c r="D25" s="160" t="s">
        <v>85</v>
      </c>
      <c r="E25" s="160" t="s">
        <v>86</v>
      </c>
      <c r="F25" s="160"/>
      <c r="G25" s="160"/>
      <c r="H25" s="160"/>
      <c r="I25" s="155">
        <v>5</v>
      </c>
      <c r="J25" s="156">
        <v>1.7905092592592594E-2</v>
      </c>
      <c r="K25" s="158" t="s">
        <v>182</v>
      </c>
      <c r="L25" s="7">
        <v>4</v>
      </c>
      <c r="M25" s="7"/>
      <c r="N25" s="160"/>
      <c r="O25" s="177"/>
      <c r="P25" s="16"/>
    </row>
    <row r="26" spans="1:16" x14ac:dyDescent="0.25">
      <c r="A26" s="176">
        <v>12</v>
      </c>
      <c r="B26" s="7">
        <v>7</v>
      </c>
      <c r="C26" s="155">
        <v>61</v>
      </c>
      <c r="D26" s="160" t="s">
        <v>57</v>
      </c>
      <c r="E26" s="160" t="s">
        <v>58</v>
      </c>
      <c r="F26" s="171">
        <v>35246</v>
      </c>
      <c r="G26" s="160" t="s">
        <v>187</v>
      </c>
      <c r="H26" s="160"/>
      <c r="I26" s="155">
        <v>5</v>
      </c>
      <c r="J26" s="156">
        <v>1.7951388888888888E-2</v>
      </c>
      <c r="K26" s="155" t="s">
        <v>183</v>
      </c>
      <c r="L26" s="157">
        <v>3</v>
      </c>
      <c r="M26" s="22"/>
      <c r="N26" s="163" t="s">
        <v>188</v>
      </c>
      <c r="O26" s="178"/>
      <c r="P26" s="16"/>
    </row>
    <row r="27" spans="1:16" x14ac:dyDescent="0.25">
      <c r="A27" s="176">
        <v>13</v>
      </c>
      <c r="B27" s="7">
        <v>8</v>
      </c>
      <c r="C27" s="7">
        <v>74</v>
      </c>
      <c r="D27" s="160" t="s">
        <v>76</v>
      </c>
      <c r="E27" s="160" t="s">
        <v>77</v>
      </c>
      <c r="F27" s="171">
        <v>32055</v>
      </c>
      <c r="G27" s="160" t="s">
        <v>195</v>
      </c>
      <c r="H27" s="160"/>
      <c r="I27" s="155">
        <v>5</v>
      </c>
      <c r="J27" s="156">
        <v>1.8067129629629631E-2</v>
      </c>
      <c r="K27" s="155" t="s">
        <v>182</v>
      </c>
      <c r="L27" s="157">
        <v>5</v>
      </c>
      <c r="M27" s="22"/>
      <c r="N27" s="163" t="s">
        <v>185</v>
      </c>
      <c r="O27" s="178"/>
      <c r="P27" s="16"/>
    </row>
    <row r="28" spans="1:16" x14ac:dyDescent="0.25">
      <c r="A28" s="179">
        <v>14</v>
      </c>
      <c r="B28" s="7">
        <v>9</v>
      </c>
      <c r="C28" s="158">
        <v>76</v>
      </c>
      <c r="D28" s="159" t="s">
        <v>80</v>
      </c>
      <c r="E28" s="159" t="s">
        <v>81</v>
      </c>
      <c r="F28" s="172">
        <v>25190</v>
      </c>
      <c r="G28" s="159" t="s">
        <v>186</v>
      </c>
      <c r="H28" s="159"/>
      <c r="I28" s="155">
        <v>5</v>
      </c>
      <c r="J28" s="156">
        <v>1.849537037037037E-2</v>
      </c>
      <c r="K28" s="158" t="s">
        <v>182</v>
      </c>
      <c r="L28" s="158">
        <v>6</v>
      </c>
      <c r="M28" s="7"/>
      <c r="N28" s="160"/>
      <c r="O28" s="177"/>
      <c r="P28" s="16"/>
    </row>
    <row r="29" spans="1:16" x14ac:dyDescent="0.25">
      <c r="A29" s="176">
        <v>15</v>
      </c>
      <c r="B29" s="7">
        <v>10</v>
      </c>
      <c r="C29" s="154">
        <v>63</v>
      </c>
      <c r="D29" s="162" t="s">
        <v>60</v>
      </c>
      <c r="E29" s="162" t="s">
        <v>61</v>
      </c>
      <c r="F29" s="174">
        <v>30553</v>
      </c>
      <c r="G29" s="161" t="s">
        <v>189</v>
      </c>
      <c r="H29" s="161"/>
      <c r="I29" s="155">
        <v>5</v>
      </c>
      <c r="J29" s="156">
        <v>1.8576388888888889E-2</v>
      </c>
      <c r="K29" s="7" t="s">
        <v>183</v>
      </c>
      <c r="L29" s="22">
        <v>4</v>
      </c>
      <c r="M29" s="22"/>
      <c r="N29" s="160" t="s">
        <v>190</v>
      </c>
      <c r="O29" s="177"/>
      <c r="P29" s="16"/>
    </row>
    <row r="30" spans="1:16" x14ac:dyDescent="0.25">
      <c r="A30" s="179">
        <v>16</v>
      </c>
      <c r="B30" s="7">
        <v>11</v>
      </c>
      <c r="C30" s="155">
        <v>73</v>
      </c>
      <c r="D30" s="160" t="s">
        <v>74</v>
      </c>
      <c r="E30" s="160" t="s">
        <v>75</v>
      </c>
      <c r="F30" s="160" t="s">
        <v>191</v>
      </c>
      <c r="G30" s="160" t="s">
        <v>186</v>
      </c>
      <c r="H30" s="160"/>
      <c r="I30" s="155">
        <v>5</v>
      </c>
      <c r="J30" s="156">
        <v>1.8587962962962962E-2</v>
      </c>
      <c r="K30" s="158" t="s">
        <v>182</v>
      </c>
      <c r="L30" s="7">
        <v>7</v>
      </c>
      <c r="M30" s="7"/>
      <c r="N30" s="160"/>
      <c r="O30" s="177"/>
      <c r="P30" s="17"/>
    </row>
    <row r="31" spans="1:16" x14ac:dyDescent="0.25">
      <c r="A31" s="176">
        <v>17</v>
      </c>
      <c r="B31" s="7">
        <v>12</v>
      </c>
      <c r="C31" s="155">
        <v>58</v>
      </c>
      <c r="D31" s="160" t="s">
        <v>51</v>
      </c>
      <c r="E31" s="160" t="s">
        <v>52</v>
      </c>
      <c r="F31" s="171">
        <v>34930</v>
      </c>
      <c r="G31" s="160" t="s">
        <v>186</v>
      </c>
      <c r="H31" s="160"/>
      <c r="I31" s="155">
        <v>5</v>
      </c>
      <c r="J31" s="156">
        <v>1.8599537037037036E-2</v>
      </c>
      <c r="K31" s="155" t="s">
        <v>182</v>
      </c>
      <c r="L31" s="157">
        <v>8</v>
      </c>
      <c r="M31" s="22"/>
      <c r="N31" s="163"/>
      <c r="O31" s="178"/>
      <c r="P31" s="17"/>
    </row>
    <row r="32" spans="1:16" x14ac:dyDescent="0.25">
      <c r="A32" s="176">
        <v>18</v>
      </c>
      <c r="B32" s="7">
        <v>13</v>
      </c>
      <c r="C32" s="155">
        <v>62</v>
      </c>
      <c r="D32" s="160" t="s">
        <v>59</v>
      </c>
      <c r="E32" s="160" t="s">
        <v>58</v>
      </c>
      <c r="F32" s="171">
        <v>31608</v>
      </c>
      <c r="G32" s="160" t="s">
        <v>186</v>
      </c>
      <c r="H32" s="160"/>
      <c r="I32" s="155">
        <v>5</v>
      </c>
      <c r="J32" s="156">
        <v>1.9224537037037037E-2</v>
      </c>
      <c r="K32" s="22" t="s">
        <v>183</v>
      </c>
      <c r="L32" s="7">
        <v>5</v>
      </c>
      <c r="M32" s="22"/>
      <c r="N32" s="160"/>
      <c r="O32" s="177"/>
      <c r="P32" s="85"/>
    </row>
    <row r="33" spans="1:44" x14ac:dyDescent="0.25">
      <c r="A33" s="179">
        <v>19</v>
      </c>
      <c r="B33" s="7">
        <v>14</v>
      </c>
      <c r="C33" s="155">
        <v>77</v>
      </c>
      <c r="D33" s="160" t="s">
        <v>82</v>
      </c>
      <c r="E33" s="160" t="s">
        <v>75</v>
      </c>
      <c r="F33" s="171">
        <v>32009</v>
      </c>
      <c r="G33" s="160" t="s">
        <v>192</v>
      </c>
      <c r="H33" s="160"/>
      <c r="I33" s="155">
        <v>5</v>
      </c>
      <c r="J33" s="156">
        <v>1.9641203703703706E-2</v>
      </c>
      <c r="K33" s="158" t="s">
        <v>182</v>
      </c>
      <c r="L33" s="7">
        <v>9</v>
      </c>
      <c r="M33" s="7"/>
      <c r="N33" s="160" t="s">
        <v>185</v>
      </c>
      <c r="O33" s="177"/>
      <c r="P33" s="69"/>
    </row>
    <row r="34" spans="1:44" x14ac:dyDescent="0.25">
      <c r="A34" s="176">
        <v>20</v>
      </c>
      <c r="B34" s="7">
        <v>15</v>
      </c>
      <c r="C34" s="155">
        <v>213</v>
      </c>
      <c r="D34" s="160" t="s">
        <v>92</v>
      </c>
      <c r="E34" s="160" t="s">
        <v>93</v>
      </c>
      <c r="F34" s="171">
        <v>35573</v>
      </c>
      <c r="G34" s="160" t="s">
        <v>186</v>
      </c>
      <c r="H34" s="160"/>
      <c r="I34" s="155">
        <v>5</v>
      </c>
      <c r="J34" s="156">
        <v>1.9652777777777779E-2</v>
      </c>
      <c r="K34" s="7" t="s">
        <v>183</v>
      </c>
      <c r="L34" s="157">
        <v>6</v>
      </c>
      <c r="M34" s="22"/>
      <c r="N34" s="160"/>
      <c r="O34" s="177"/>
      <c r="P34" s="31"/>
      <c r="Q34" s="83"/>
    </row>
    <row r="35" spans="1:44" x14ac:dyDescent="0.25">
      <c r="A35" s="176">
        <v>21</v>
      </c>
      <c r="B35" s="7">
        <v>16</v>
      </c>
      <c r="C35" s="155">
        <v>75</v>
      </c>
      <c r="D35" s="163" t="s">
        <v>78</v>
      </c>
      <c r="E35" s="163" t="s">
        <v>79</v>
      </c>
      <c r="F35" s="174">
        <v>33601</v>
      </c>
      <c r="G35" s="163" t="s">
        <v>193</v>
      </c>
      <c r="H35" s="161"/>
      <c r="I35" s="155">
        <v>5</v>
      </c>
      <c r="J35" s="156">
        <v>2.013888888888889E-2</v>
      </c>
      <c r="K35" s="7" t="s">
        <v>183</v>
      </c>
      <c r="L35" s="157">
        <v>7</v>
      </c>
      <c r="M35" s="22"/>
      <c r="N35" s="163" t="s">
        <v>194</v>
      </c>
      <c r="O35" s="178"/>
      <c r="P35" s="31"/>
      <c r="Q35" s="84"/>
    </row>
    <row r="36" spans="1:44" x14ac:dyDescent="0.25">
      <c r="A36" s="176">
        <v>22</v>
      </c>
      <c r="B36" s="7">
        <v>17</v>
      </c>
      <c r="C36" s="155">
        <v>80</v>
      </c>
      <c r="D36" s="160" t="s">
        <v>87</v>
      </c>
      <c r="E36" s="160" t="s">
        <v>61</v>
      </c>
      <c r="F36" s="171">
        <v>31731</v>
      </c>
      <c r="G36" s="160" t="s">
        <v>186</v>
      </c>
      <c r="H36" s="175"/>
      <c r="I36" s="155">
        <v>5</v>
      </c>
      <c r="J36" s="156">
        <v>2.0162037037037037E-2</v>
      </c>
      <c r="K36" s="155" t="s">
        <v>183</v>
      </c>
      <c r="L36" s="157">
        <v>8</v>
      </c>
      <c r="M36" s="22"/>
      <c r="N36" s="163"/>
      <c r="O36" s="178"/>
      <c r="P36" s="31"/>
      <c r="Q36" s="87"/>
    </row>
    <row r="37" spans="1:44" x14ac:dyDescent="0.25">
      <c r="A37" s="176">
        <v>23</v>
      </c>
      <c r="B37" s="7">
        <v>18</v>
      </c>
      <c r="C37" s="155">
        <v>68</v>
      </c>
      <c r="D37" s="160" t="s">
        <v>65</v>
      </c>
      <c r="E37" s="160" t="s">
        <v>66</v>
      </c>
      <c r="F37" s="171">
        <v>36162</v>
      </c>
      <c r="G37" s="160" t="s">
        <v>195</v>
      </c>
      <c r="H37" s="160"/>
      <c r="I37" s="155">
        <v>5</v>
      </c>
      <c r="J37" s="156">
        <v>2.0486111111111111E-2</v>
      </c>
      <c r="K37" s="7" t="s">
        <v>183</v>
      </c>
      <c r="L37" s="157">
        <v>9</v>
      </c>
      <c r="M37" s="22"/>
      <c r="N37" s="163" t="s">
        <v>185</v>
      </c>
      <c r="O37" s="178"/>
      <c r="P37" s="31"/>
      <c r="Q37" s="87"/>
    </row>
    <row r="38" spans="1:44" x14ac:dyDescent="0.25">
      <c r="A38" s="176">
        <v>24</v>
      </c>
      <c r="B38" s="7">
        <v>19</v>
      </c>
      <c r="C38" s="7">
        <v>71</v>
      </c>
      <c r="D38" s="160" t="s">
        <v>71</v>
      </c>
      <c r="E38" s="160" t="s">
        <v>72</v>
      </c>
      <c r="F38" s="171">
        <v>33050</v>
      </c>
      <c r="G38" s="160" t="s">
        <v>196</v>
      </c>
      <c r="H38" s="160"/>
      <c r="I38" s="155">
        <v>5</v>
      </c>
      <c r="J38" s="156">
        <v>2.0497685185185185E-2</v>
      </c>
      <c r="K38" s="22" t="s">
        <v>182</v>
      </c>
      <c r="L38" s="22">
        <v>10</v>
      </c>
      <c r="M38" s="22"/>
      <c r="N38" s="163" t="s">
        <v>185</v>
      </c>
      <c r="O38" s="178"/>
      <c r="P38" s="31"/>
      <c r="Q38" s="87"/>
    </row>
    <row r="39" spans="1:44" x14ac:dyDescent="0.25">
      <c r="A39" s="176">
        <v>25</v>
      </c>
      <c r="B39" s="7">
        <v>20</v>
      </c>
      <c r="C39" s="155">
        <v>59</v>
      </c>
      <c r="D39" s="160" t="s">
        <v>53</v>
      </c>
      <c r="E39" s="160" t="s">
        <v>54</v>
      </c>
      <c r="F39" s="171">
        <v>31148</v>
      </c>
      <c r="G39" s="160" t="s">
        <v>197</v>
      </c>
      <c r="H39" s="161"/>
      <c r="I39" s="155">
        <v>5</v>
      </c>
      <c r="J39" s="156">
        <v>2.0613425925925927E-2</v>
      </c>
      <c r="K39" s="22" t="s">
        <v>183</v>
      </c>
      <c r="L39" s="7">
        <v>10</v>
      </c>
      <c r="M39" s="22"/>
      <c r="N39" s="160" t="s">
        <v>185</v>
      </c>
      <c r="O39" s="177"/>
      <c r="P39" s="17"/>
      <c r="Q39" s="87"/>
    </row>
    <row r="40" spans="1:44" x14ac:dyDescent="0.25">
      <c r="A40" s="176">
        <v>26</v>
      </c>
      <c r="B40" s="7">
        <v>21</v>
      </c>
      <c r="C40" s="155">
        <v>78</v>
      </c>
      <c r="D40" s="160" t="s">
        <v>83</v>
      </c>
      <c r="E40" s="160" t="s">
        <v>84</v>
      </c>
      <c r="F40" s="160">
        <v>1952</v>
      </c>
      <c r="G40" s="160" t="s">
        <v>198</v>
      </c>
      <c r="H40" s="160"/>
      <c r="I40" s="155">
        <v>5</v>
      </c>
      <c r="J40" s="156">
        <v>2.1423611111111112E-2</v>
      </c>
      <c r="K40" s="155" t="s">
        <v>182</v>
      </c>
      <c r="L40" s="157">
        <v>11</v>
      </c>
      <c r="M40" s="22"/>
      <c r="N40" s="163" t="s">
        <v>185</v>
      </c>
      <c r="O40" s="178"/>
      <c r="P40" s="17"/>
      <c r="Q40" s="87"/>
    </row>
    <row r="41" spans="1:44" x14ac:dyDescent="0.25">
      <c r="A41" s="176">
        <v>27</v>
      </c>
      <c r="B41" s="7">
        <v>22</v>
      </c>
      <c r="C41" s="7">
        <v>65</v>
      </c>
      <c r="D41" s="160" t="s">
        <v>62</v>
      </c>
      <c r="E41" s="160" t="s">
        <v>63</v>
      </c>
      <c r="F41" s="171">
        <v>34433</v>
      </c>
      <c r="G41" s="160" t="s">
        <v>186</v>
      </c>
      <c r="H41" s="160"/>
      <c r="I41" s="155">
        <v>5</v>
      </c>
      <c r="J41" s="156">
        <v>2.1701388888888892E-2</v>
      </c>
      <c r="K41" s="155" t="s">
        <v>183</v>
      </c>
      <c r="L41" s="157">
        <v>11</v>
      </c>
      <c r="M41" s="22"/>
      <c r="N41" s="163"/>
      <c r="O41" s="178"/>
      <c r="P41" s="17"/>
      <c r="Q41" s="87"/>
    </row>
    <row r="42" spans="1:44" x14ac:dyDescent="0.25">
      <c r="A42" s="176">
        <v>28</v>
      </c>
      <c r="B42" s="7">
        <v>23</v>
      </c>
      <c r="C42" s="158">
        <v>53</v>
      </c>
      <c r="D42" s="162" t="s">
        <v>46</v>
      </c>
      <c r="E42" s="162" t="s">
        <v>41</v>
      </c>
      <c r="F42" s="170"/>
      <c r="G42" s="161"/>
      <c r="H42" s="163"/>
      <c r="I42" s="155">
        <v>5</v>
      </c>
      <c r="J42" s="156">
        <v>2.2164351851851852E-2</v>
      </c>
      <c r="K42" s="155" t="s">
        <v>183</v>
      </c>
      <c r="L42" s="157">
        <v>12</v>
      </c>
      <c r="M42" s="22"/>
      <c r="N42" s="163"/>
      <c r="O42" s="178"/>
      <c r="P42" s="17"/>
      <c r="Q42" s="87"/>
    </row>
    <row r="43" spans="1:44" x14ac:dyDescent="0.25">
      <c r="A43" s="176">
        <v>29</v>
      </c>
      <c r="B43" s="7">
        <v>24</v>
      </c>
      <c r="C43" s="154">
        <v>55</v>
      </c>
      <c r="D43" s="162" t="s">
        <v>47</v>
      </c>
      <c r="E43" s="162" t="s">
        <v>48</v>
      </c>
      <c r="F43" s="174">
        <v>35030</v>
      </c>
      <c r="G43" s="161" t="s">
        <v>199</v>
      </c>
      <c r="H43" s="163"/>
      <c r="I43" s="155">
        <v>5</v>
      </c>
      <c r="J43" s="156">
        <v>2.2858796296296294E-2</v>
      </c>
      <c r="K43" s="155" t="s">
        <v>183</v>
      </c>
      <c r="L43" s="157">
        <v>13</v>
      </c>
      <c r="M43" s="22"/>
      <c r="N43" s="163" t="s">
        <v>185</v>
      </c>
      <c r="O43" s="178"/>
      <c r="P43" s="17"/>
      <c r="Q43" s="87"/>
    </row>
    <row r="44" spans="1:44" x14ac:dyDescent="0.25">
      <c r="A44" s="176">
        <v>30</v>
      </c>
      <c r="B44" s="7">
        <v>25</v>
      </c>
      <c r="C44" s="158">
        <v>69</v>
      </c>
      <c r="D44" s="162" t="s">
        <v>67</v>
      </c>
      <c r="E44" s="162" t="s">
        <v>68</v>
      </c>
      <c r="F44" s="174">
        <v>32953</v>
      </c>
      <c r="G44" s="161" t="s">
        <v>186</v>
      </c>
      <c r="H44" s="163"/>
      <c r="I44" s="155">
        <v>5</v>
      </c>
      <c r="J44" s="156">
        <v>2.2928240740740739E-2</v>
      </c>
      <c r="K44" s="155" t="s">
        <v>183</v>
      </c>
      <c r="L44" s="157">
        <v>14</v>
      </c>
      <c r="M44" s="22"/>
      <c r="N44" s="163"/>
      <c r="O44" s="178"/>
      <c r="P44" s="17"/>
      <c r="Q44" s="87"/>
    </row>
    <row r="45" spans="1:44" x14ac:dyDescent="0.25">
      <c r="A45" s="176">
        <v>31</v>
      </c>
      <c r="B45" s="7">
        <v>26</v>
      </c>
      <c r="C45" s="158">
        <v>70</v>
      </c>
      <c r="D45" s="161" t="s">
        <v>69</v>
      </c>
      <c r="E45" s="161" t="s">
        <v>70</v>
      </c>
      <c r="F45" s="172">
        <v>32025</v>
      </c>
      <c r="G45" s="173" t="s">
        <v>186</v>
      </c>
      <c r="H45" s="161"/>
      <c r="I45" s="155">
        <v>5</v>
      </c>
      <c r="J45" s="156">
        <v>2.3356481481481482E-2</v>
      </c>
      <c r="K45" s="155" t="s">
        <v>182</v>
      </c>
      <c r="L45" s="157">
        <v>12</v>
      </c>
      <c r="M45" s="22"/>
      <c r="N45" s="163"/>
      <c r="O45" s="178"/>
      <c r="P45" s="97"/>
      <c r="Q45" s="99"/>
    </row>
    <row r="46" spans="1:44" x14ac:dyDescent="0.25">
      <c r="A46" s="176">
        <v>32</v>
      </c>
      <c r="B46" s="7">
        <v>27</v>
      </c>
      <c r="C46" s="7">
        <v>72</v>
      </c>
      <c r="D46" s="160" t="s">
        <v>73</v>
      </c>
      <c r="E46" s="160" t="s">
        <v>58</v>
      </c>
      <c r="F46" s="171">
        <v>29501</v>
      </c>
      <c r="G46" s="160" t="s">
        <v>199</v>
      </c>
      <c r="H46" s="160"/>
      <c r="I46" s="155">
        <v>5</v>
      </c>
      <c r="J46" s="156">
        <v>2.3379629629629629E-2</v>
      </c>
      <c r="K46" s="155" t="s">
        <v>183</v>
      </c>
      <c r="L46" s="157">
        <v>15</v>
      </c>
      <c r="M46" s="22"/>
      <c r="N46" s="163" t="s">
        <v>185</v>
      </c>
      <c r="O46" s="178"/>
      <c r="P46" s="65"/>
      <c r="Q46" s="104"/>
      <c r="R46" s="138"/>
      <c r="S46" s="138"/>
      <c r="T46" s="138"/>
      <c r="U46" s="138"/>
      <c r="V46" s="138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  <c r="AM46" s="97"/>
      <c r="AN46" s="97"/>
      <c r="AO46" s="97"/>
      <c r="AP46" s="97"/>
      <c r="AQ46" s="97"/>
      <c r="AR46" s="85"/>
    </row>
    <row r="47" spans="1:44" ht="15.75" thickBot="1" x14ac:dyDescent="0.3">
      <c r="A47" s="180">
        <v>33</v>
      </c>
      <c r="B47" s="181">
        <v>28</v>
      </c>
      <c r="C47" s="214">
        <v>67</v>
      </c>
      <c r="D47" s="215" t="s">
        <v>64</v>
      </c>
      <c r="E47" s="215" t="s">
        <v>37</v>
      </c>
      <c r="F47" s="184">
        <v>24402</v>
      </c>
      <c r="G47" s="216" t="s">
        <v>200</v>
      </c>
      <c r="H47" s="215"/>
      <c r="I47" s="182">
        <v>5</v>
      </c>
      <c r="J47" s="185">
        <v>2.6296296296296293E-2</v>
      </c>
      <c r="K47" s="182" t="s">
        <v>182</v>
      </c>
      <c r="L47" s="186">
        <v>13</v>
      </c>
      <c r="M47" s="187"/>
      <c r="N47" s="188" t="s">
        <v>185</v>
      </c>
      <c r="O47" s="189"/>
      <c r="P47" s="63"/>
      <c r="Q47" s="100"/>
      <c r="R47" s="138"/>
      <c r="S47" s="138"/>
      <c r="T47" s="138"/>
      <c r="U47" s="99"/>
      <c r="V47" s="8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63"/>
    </row>
    <row r="48" spans="1:44" ht="16.5" customHeight="1" x14ac:dyDescent="0.25">
      <c r="A48" s="200">
        <v>34</v>
      </c>
      <c r="B48" s="201">
        <v>1</v>
      </c>
      <c r="C48" s="205">
        <v>35</v>
      </c>
      <c r="D48" s="207" t="s">
        <v>127</v>
      </c>
      <c r="E48" s="207" t="s">
        <v>84</v>
      </c>
      <c r="F48" s="213">
        <v>30870</v>
      </c>
      <c r="G48" s="207" t="s">
        <v>186</v>
      </c>
      <c r="H48" s="207"/>
      <c r="I48" s="205">
        <v>10</v>
      </c>
      <c r="J48" s="206">
        <v>2.4895833333333336E-2</v>
      </c>
      <c r="K48" s="205" t="s">
        <v>182</v>
      </c>
      <c r="L48" s="217">
        <v>1</v>
      </c>
      <c r="M48" s="218"/>
      <c r="N48" s="219"/>
      <c r="O48" s="220"/>
      <c r="P48" s="65"/>
      <c r="Q48" s="146"/>
      <c r="R48" s="146"/>
      <c r="S48" s="146"/>
      <c r="T48" s="146"/>
      <c r="U48" s="104"/>
      <c r="V48" s="146"/>
      <c r="W48" s="65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63"/>
    </row>
    <row r="49" spans="1:44" x14ac:dyDescent="0.25">
      <c r="A49" s="176">
        <v>35</v>
      </c>
      <c r="B49" s="7">
        <v>2</v>
      </c>
      <c r="C49" s="155">
        <v>22</v>
      </c>
      <c r="D49" s="160" t="s">
        <v>111</v>
      </c>
      <c r="E49" s="160" t="s">
        <v>61</v>
      </c>
      <c r="F49" s="171">
        <v>36896</v>
      </c>
      <c r="G49" s="160" t="s">
        <v>201</v>
      </c>
      <c r="H49" s="160"/>
      <c r="I49" s="155">
        <v>10</v>
      </c>
      <c r="J49" s="156">
        <v>2.7013888888888889E-2</v>
      </c>
      <c r="K49" s="155" t="s">
        <v>183</v>
      </c>
      <c r="L49" s="157">
        <v>1</v>
      </c>
      <c r="M49" s="22"/>
      <c r="N49" s="163" t="s">
        <v>202</v>
      </c>
      <c r="O49" s="178"/>
      <c r="P49" s="63"/>
      <c r="Q49" s="87"/>
      <c r="R49" s="87"/>
      <c r="S49" s="87"/>
      <c r="T49" s="87"/>
      <c r="U49" s="87"/>
      <c r="V49" s="8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63"/>
    </row>
    <row r="50" spans="1:44" x14ac:dyDescent="0.25">
      <c r="A50" s="176">
        <v>36</v>
      </c>
      <c r="B50" s="7">
        <v>3</v>
      </c>
      <c r="C50" s="155">
        <v>29</v>
      </c>
      <c r="D50" s="160" t="s">
        <v>36</v>
      </c>
      <c r="E50" s="160" t="s">
        <v>119</v>
      </c>
      <c r="F50" s="171">
        <v>31788</v>
      </c>
      <c r="G50" s="160" t="s">
        <v>186</v>
      </c>
      <c r="H50" s="175"/>
      <c r="I50" s="155">
        <v>10</v>
      </c>
      <c r="J50" s="156">
        <v>2.8449074074074075E-2</v>
      </c>
      <c r="K50" s="155" t="s">
        <v>182</v>
      </c>
      <c r="L50" s="157">
        <v>2</v>
      </c>
      <c r="M50" s="22"/>
      <c r="N50" s="163"/>
      <c r="O50" s="178"/>
      <c r="P50" s="65"/>
      <c r="Q50" s="87"/>
      <c r="R50" s="115"/>
      <c r="S50" s="115"/>
      <c r="T50" s="115"/>
      <c r="U50" s="115"/>
      <c r="V50" s="115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63"/>
    </row>
    <row r="51" spans="1:44" x14ac:dyDescent="0.25">
      <c r="A51" s="176">
        <v>37</v>
      </c>
      <c r="B51" s="7">
        <v>4</v>
      </c>
      <c r="C51" s="7">
        <v>42</v>
      </c>
      <c r="D51" s="160" t="s">
        <v>136</v>
      </c>
      <c r="E51" s="160" t="s">
        <v>137</v>
      </c>
      <c r="F51" s="171">
        <v>34838</v>
      </c>
      <c r="G51" s="160" t="s">
        <v>203</v>
      </c>
      <c r="H51" s="160"/>
      <c r="I51" s="155">
        <v>10</v>
      </c>
      <c r="J51" s="156">
        <v>2.9629629629629627E-2</v>
      </c>
      <c r="K51" s="155" t="s">
        <v>182</v>
      </c>
      <c r="L51" s="157">
        <v>3</v>
      </c>
      <c r="M51" s="22"/>
      <c r="N51" s="163" t="s">
        <v>185</v>
      </c>
      <c r="O51" s="178"/>
      <c r="P51" s="65"/>
      <c r="Q51" s="115"/>
      <c r="R51" s="115"/>
      <c r="S51" s="115"/>
      <c r="T51" s="115"/>
      <c r="U51" s="115"/>
      <c r="V51" s="115"/>
      <c r="W51" s="102"/>
      <c r="X51" s="102"/>
      <c r="Y51" s="102"/>
      <c r="Z51" s="102"/>
      <c r="AA51" s="102"/>
      <c r="AB51" s="102"/>
      <c r="AC51" s="102"/>
      <c r="AD51" s="102"/>
      <c r="AE51" s="102"/>
      <c r="AF51" s="102"/>
      <c r="AG51" s="102"/>
      <c r="AH51" s="102"/>
      <c r="AI51" s="102"/>
      <c r="AJ51" s="102"/>
      <c r="AK51" s="102"/>
      <c r="AL51" s="102"/>
      <c r="AM51" s="102"/>
      <c r="AN51" s="102"/>
      <c r="AO51" s="102"/>
      <c r="AP51" s="102"/>
      <c r="AQ51" s="102"/>
      <c r="AR51" s="69"/>
    </row>
    <row r="52" spans="1:44" x14ac:dyDescent="0.25">
      <c r="A52" s="176">
        <v>38</v>
      </c>
      <c r="B52" s="7">
        <v>5</v>
      </c>
      <c r="C52" s="155">
        <v>24</v>
      </c>
      <c r="D52" s="160" t="s">
        <v>113</v>
      </c>
      <c r="E52" s="160" t="s">
        <v>114</v>
      </c>
      <c r="F52" s="171">
        <v>28251</v>
      </c>
      <c r="G52" s="160" t="s">
        <v>186</v>
      </c>
      <c r="H52" s="160"/>
      <c r="I52" s="155">
        <v>10</v>
      </c>
      <c r="J52" s="156">
        <v>3.0902777777777779E-2</v>
      </c>
      <c r="K52" s="155" t="s">
        <v>182</v>
      </c>
      <c r="L52" s="157">
        <v>4</v>
      </c>
      <c r="M52" s="22"/>
      <c r="N52" s="163"/>
      <c r="O52" s="178"/>
      <c r="P52" s="63"/>
      <c r="Q52" s="87"/>
    </row>
    <row r="53" spans="1:44" x14ac:dyDescent="0.25">
      <c r="A53" s="176">
        <v>39</v>
      </c>
      <c r="B53" s="7">
        <v>6</v>
      </c>
      <c r="C53" s="155">
        <v>52</v>
      </c>
      <c r="D53" s="163" t="s">
        <v>138</v>
      </c>
      <c r="E53" s="163" t="s">
        <v>81</v>
      </c>
      <c r="F53" s="174">
        <v>27881</v>
      </c>
      <c r="G53" s="163" t="s">
        <v>204</v>
      </c>
      <c r="H53" s="161"/>
      <c r="I53" s="155">
        <v>10</v>
      </c>
      <c r="J53" s="156">
        <v>3.1967592592592589E-2</v>
      </c>
      <c r="K53" s="155" t="s">
        <v>182</v>
      </c>
      <c r="L53" s="157">
        <v>5</v>
      </c>
      <c r="M53" s="22"/>
      <c r="N53" s="163" t="s">
        <v>185</v>
      </c>
      <c r="O53" s="178"/>
      <c r="P53" s="63"/>
      <c r="Q53" s="87"/>
    </row>
    <row r="54" spans="1:44" x14ac:dyDescent="0.25">
      <c r="A54" s="176">
        <v>40</v>
      </c>
      <c r="B54" s="7">
        <v>7</v>
      </c>
      <c r="C54" s="155">
        <v>9</v>
      </c>
      <c r="D54" s="160" t="s">
        <v>104</v>
      </c>
      <c r="E54" s="160" t="s">
        <v>86</v>
      </c>
      <c r="F54" s="171">
        <v>33468</v>
      </c>
      <c r="G54" s="160" t="s">
        <v>205</v>
      </c>
      <c r="H54" s="160"/>
      <c r="I54" s="155">
        <v>10</v>
      </c>
      <c r="J54" s="156">
        <v>3.2337962962962964E-2</v>
      </c>
      <c r="K54" s="155" t="s">
        <v>182</v>
      </c>
      <c r="L54" s="157">
        <v>6</v>
      </c>
      <c r="M54" s="22"/>
      <c r="N54" s="163" t="s">
        <v>206</v>
      </c>
      <c r="O54" s="178"/>
      <c r="P54" s="63"/>
      <c r="Q54" s="87"/>
    </row>
    <row r="55" spans="1:44" x14ac:dyDescent="0.25">
      <c r="A55" s="176">
        <v>41</v>
      </c>
      <c r="B55" s="7">
        <v>8</v>
      </c>
      <c r="C55" s="155">
        <v>240</v>
      </c>
      <c r="D55" s="160" t="s">
        <v>142</v>
      </c>
      <c r="E55" s="160" t="s">
        <v>86</v>
      </c>
      <c r="F55" s="171">
        <v>30767</v>
      </c>
      <c r="G55" s="160" t="s">
        <v>186</v>
      </c>
      <c r="H55" s="160"/>
      <c r="I55" s="155">
        <v>10</v>
      </c>
      <c r="J55" s="156">
        <v>3.2812500000000001E-2</v>
      </c>
      <c r="K55" s="155" t="s">
        <v>182</v>
      </c>
      <c r="L55" s="157">
        <v>7</v>
      </c>
      <c r="M55" s="22"/>
      <c r="N55" s="163"/>
      <c r="O55" s="178"/>
      <c r="P55" s="63"/>
      <c r="Q55" s="87"/>
    </row>
    <row r="56" spans="1:44" x14ac:dyDescent="0.25">
      <c r="A56" s="176">
        <v>42</v>
      </c>
      <c r="B56" s="7">
        <v>9</v>
      </c>
      <c r="C56" s="155">
        <v>32</v>
      </c>
      <c r="D56" s="160" t="s">
        <v>124</v>
      </c>
      <c r="E56" s="160" t="s">
        <v>48</v>
      </c>
      <c r="F56" s="171">
        <v>38552</v>
      </c>
      <c r="G56" s="160" t="s">
        <v>207</v>
      </c>
      <c r="H56" s="160"/>
      <c r="I56" s="155">
        <v>10</v>
      </c>
      <c r="J56" s="156">
        <v>3.3437500000000002E-2</v>
      </c>
      <c r="K56" s="155" t="s">
        <v>183</v>
      </c>
      <c r="L56" s="157">
        <v>2</v>
      </c>
      <c r="M56" s="22"/>
      <c r="N56" s="163" t="s">
        <v>185</v>
      </c>
      <c r="O56" s="178"/>
      <c r="P56" s="63"/>
      <c r="Q56" s="87"/>
    </row>
    <row r="57" spans="1:44" x14ac:dyDescent="0.25">
      <c r="A57" s="176">
        <v>43</v>
      </c>
      <c r="B57" s="7">
        <v>10</v>
      </c>
      <c r="C57" s="155">
        <v>700</v>
      </c>
      <c r="D57" s="160" t="s">
        <v>210</v>
      </c>
      <c r="E57" s="160" t="s">
        <v>211</v>
      </c>
      <c r="F57" s="171">
        <v>32330</v>
      </c>
      <c r="G57" s="160" t="s">
        <v>208</v>
      </c>
      <c r="H57" s="160"/>
      <c r="I57" s="155">
        <v>10</v>
      </c>
      <c r="J57" s="156">
        <v>3.3449074074074069E-2</v>
      </c>
      <c r="K57" s="155" t="s">
        <v>182</v>
      </c>
      <c r="L57" s="157">
        <v>8</v>
      </c>
      <c r="M57" s="22"/>
      <c r="N57" s="163" t="s">
        <v>209</v>
      </c>
      <c r="O57" s="178"/>
      <c r="P57" s="63"/>
      <c r="Q57" s="87"/>
    </row>
    <row r="58" spans="1:44" x14ac:dyDescent="0.25">
      <c r="A58" s="176">
        <v>44</v>
      </c>
      <c r="B58" s="7">
        <v>11</v>
      </c>
      <c r="C58" s="155">
        <v>3</v>
      </c>
      <c r="D58" s="160" t="s">
        <v>96</v>
      </c>
      <c r="E58" s="160" t="s">
        <v>97</v>
      </c>
      <c r="F58" s="171">
        <v>30084</v>
      </c>
      <c r="G58" s="160" t="s">
        <v>186</v>
      </c>
      <c r="H58" s="160"/>
      <c r="I58" s="155">
        <v>10</v>
      </c>
      <c r="J58" s="156">
        <v>3.3460648148148149E-2</v>
      </c>
      <c r="K58" s="155" t="s">
        <v>182</v>
      </c>
      <c r="L58" s="157">
        <v>9</v>
      </c>
      <c r="M58" s="22"/>
      <c r="N58" s="163"/>
      <c r="O58" s="178"/>
      <c r="P58" s="63"/>
      <c r="Q58" s="87"/>
    </row>
    <row r="59" spans="1:44" x14ac:dyDescent="0.25">
      <c r="A59" s="176">
        <v>45</v>
      </c>
      <c r="B59" s="7">
        <v>12</v>
      </c>
      <c r="C59" s="155">
        <v>201</v>
      </c>
      <c r="D59" s="160" t="s">
        <v>143</v>
      </c>
      <c r="E59" s="160" t="s">
        <v>137</v>
      </c>
      <c r="F59" s="171">
        <v>31681</v>
      </c>
      <c r="G59" s="160" t="s">
        <v>199</v>
      </c>
      <c r="H59" s="160" t="s">
        <v>226</v>
      </c>
      <c r="I59" s="155">
        <v>10</v>
      </c>
      <c r="J59" s="156">
        <v>3.3472222222222223E-2</v>
      </c>
      <c r="K59" s="155" t="s">
        <v>182</v>
      </c>
      <c r="L59" s="157">
        <v>10</v>
      </c>
      <c r="M59" s="22"/>
      <c r="N59" s="163" t="s">
        <v>185</v>
      </c>
      <c r="O59" s="178"/>
      <c r="P59" s="69"/>
    </row>
    <row r="60" spans="1:44" x14ac:dyDescent="0.25">
      <c r="A60" s="176">
        <v>46</v>
      </c>
      <c r="B60" s="7">
        <v>13</v>
      </c>
      <c r="C60" s="155">
        <v>23</v>
      </c>
      <c r="D60" s="160" t="s">
        <v>112</v>
      </c>
      <c r="E60" s="160" t="s">
        <v>54</v>
      </c>
      <c r="F60" s="171">
        <v>31864</v>
      </c>
      <c r="G60" s="160" t="s">
        <v>186</v>
      </c>
      <c r="H60" s="160"/>
      <c r="I60" s="155">
        <v>10</v>
      </c>
      <c r="J60" s="156">
        <v>3.3599537037037039E-2</v>
      </c>
      <c r="K60" s="155" t="s">
        <v>183</v>
      </c>
      <c r="L60" s="157">
        <v>3</v>
      </c>
      <c r="M60" s="22"/>
      <c r="N60" s="163"/>
      <c r="O60" s="178"/>
      <c r="P60" s="69"/>
    </row>
    <row r="61" spans="1:44" x14ac:dyDescent="0.25">
      <c r="A61" s="176">
        <v>47</v>
      </c>
      <c r="B61" s="7">
        <v>14</v>
      </c>
      <c r="C61" s="155">
        <v>38</v>
      </c>
      <c r="D61" s="160" t="s">
        <v>130</v>
      </c>
      <c r="E61" s="160" t="s">
        <v>131</v>
      </c>
      <c r="F61" s="171">
        <v>32141</v>
      </c>
      <c r="G61" s="160" t="s">
        <v>186</v>
      </c>
      <c r="H61" s="160"/>
      <c r="I61" s="155">
        <v>10</v>
      </c>
      <c r="J61" s="156">
        <v>3.3692129629629627E-2</v>
      </c>
      <c r="K61" s="155" t="s">
        <v>182</v>
      </c>
      <c r="L61" s="157">
        <v>11</v>
      </c>
      <c r="M61" s="22"/>
      <c r="N61" s="163"/>
      <c r="O61" s="178"/>
    </row>
    <row r="62" spans="1:44" x14ac:dyDescent="0.25">
      <c r="A62" s="176">
        <v>48</v>
      </c>
      <c r="B62" s="7">
        <v>15</v>
      </c>
      <c r="C62" s="155">
        <v>25</v>
      </c>
      <c r="D62" s="160" t="s">
        <v>115</v>
      </c>
      <c r="E62" s="160" t="s">
        <v>116</v>
      </c>
      <c r="F62" s="171">
        <v>35585</v>
      </c>
      <c r="G62" s="160" t="s">
        <v>186</v>
      </c>
      <c r="H62" s="175"/>
      <c r="I62" s="155">
        <v>10</v>
      </c>
      <c r="J62" s="156">
        <v>3.4768518518518525E-2</v>
      </c>
      <c r="K62" s="155" t="s">
        <v>182</v>
      </c>
      <c r="L62" s="157">
        <v>12</v>
      </c>
      <c r="M62" s="22"/>
      <c r="N62" s="163"/>
      <c r="O62" s="178"/>
    </row>
    <row r="63" spans="1:44" x14ac:dyDescent="0.25">
      <c r="A63" s="176">
        <v>49</v>
      </c>
      <c r="B63" s="7">
        <v>16</v>
      </c>
      <c r="C63" s="155">
        <v>214</v>
      </c>
      <c r="D63" s="160" t="s">
        <v>139</v>
      </c>
      <c r="E63" s="160" t="s">
        <v>39</v>
      </c>
      <c r="F63" s="171">
        <v>34501</v>
      </c>
      <c r="G63" s="160" t="s">
        <v>212</v>
      </c>
      <c r="H63" s="160"/>
      <c r="I63" s="155">
        <v>10</v>
      </c>
      <c r="J63" s="156">
        <v>3.4861111111111114E-2</v>
      </c>
      <c r="K63" s="155" t="s">
        <v>183</v>
      </c>
      <c r="L63" s="157">
        <v>4</v>
      </c>
      <c r="M63" s="22"/>
      <c r="N63" s="163" t="s">
        <v>185</v>
      </c>
      <c r="O63" s="178"/>
    </row>
    <row r="64" spans="1:44" x14ac:dyDescent="0.25">
      <c r="A64" s="176">
        <v>50</v>
      </c>
      <c r="B64" s="7">
        <v>17</v>
      </c>
      <c r="C64" s="155">
        <v>31</v>
      </c>
      <c r="D64" s="160" t="s">
        <v>120</v>
      </c>
      <c r="E64" s="160" t="s">
        <v>121</v>
      </c>
      <c r="F64" s="171">
        <v>29298</v>
      </c>
      <c r="G64" s="160" t="s">
        <v>186</v>
      </c>
      <c r="H64" s="160"/>
      <c r="I64" s="155">
        <v>10</v>
      </c>
      <c r="J64" s="156">
        <v>3.5081018518518518E-2</v>
      </c>
      <c r="K64" s="155" t="s">
        <v>182</v>
      </c>
      <c r="L64" s="157">
        <v>13</v>
      </c>
      <c r="M64" s="22"/>
      <c r="N64" s="163"/>
      <c r="O64" s="178"/>
    </row>
    <row r="65" spans="1:15" x14ac:dyDescent="0.25">
      <c r="A65" s="176">
        <v>51</v>
      </c>
      <c r="B65" s="7">
        <v>18</v>
      </c>
      <c r="C65" s="158">
        <v>51</v>
      </c>
      <c r="D65" s="159" t="s">
        <v>44</v>
      </c>
      <c r="E65" s="159" t="s">
        <v>123</v>
      </c>
      <c r="F65" s="172">
        <v>33613</v>
      </c>
      <c r="G65" s="159" t="s">
        <v>186</v>
      </c>
      <c r="H65" s="159"/>
      <c r="I65" s="155">
        <v>10</v>
      </c>
      <c r="J65" s="156">
        <v>3.5439814814814813E-2</v>
      </c>
      <c r="K65" s="155" t="s">
        <v>182</v>
      </c>
      <c r="L65" s="157">
        <v>14</v>
      </c>
      <c r="M65" s="22"/>
      <c r="N65" s="163"/>
      <c r="O65" s="178"/>
    </row>
    <row r="66" spans="1:15" x14ac:dyDescent="0.25">
      <c r="A66" s="176">
        <v>52</v>
      </c>
      <c r="B66" s="7">
        <v>19</v>
      </c>
      <c r="C66" s="155">
        <v>57</v>
      </c>
      <c r="D66" s="160" t="s">
        <v>213</v>
      </c>
      <c r="E66" s="160" t="s">
        <v>214</v>
      </c>
      <c r="F66" s="171">
        <v>36367</v>
      </c>
      <c r="G66" s="160" t="s">
        <v>186</v>
      </c>
      <c r="H66" s="160"/>
      <c r="I66" s="155">
        <v>10</v>
      </c>
      <c r="J66" s="156">
        <v>3.605324074074074E-2</v>
      </c>
      <c r="K66" s="155" t="s">
        <v>182</v>
      </c>
      <c r="L66" s="157">
        <v>15</v>
      </c>
      <c r="M66" s="22"/>
      <c r="N66" s="163"/>
      <c r="O66" s="178"/>
    </row>
    <row r="67" spans="1:15" x14ac:dyDescent="0.25">
      <c r="A67" s="176">
        <v>53</v>
      </c>
      <c r="B67" s="7">
        <v>20</v>
      </c>
      <c r="C67" s="155">
        <v>21</v>
      </c>
      <c r="D67" s="160" t="s">
        <v>110</v>
      </c>
      <c r="E67" s="160" t="s">
        <v>39</v>
      </c>
      <c r="F67" s="171">
        <v>31051</v>
      </c>
      <c r="G67" s="160" t="s">
        <v>186</v>
      </c>
      <c r="H67" s="160"/>
      <c r="I67" s="155">
        <v>10</v>
      </c>
      <c r="J67" s="156">
        <v>3.6273148148148145E-2</v>
      </c>
      <c r="K67" s="155" t="s">
        <v>183</v>
      </c>
      <c r="L67" s="157">
        <v>5</v>
      </c>
      <c r="M67" s="22"/>
      <c r="N67" s="163"/>
      <c r="O67" s="178"/>
    </row>
    <row r="68" spans="1:15" x14ac:dyDescent="0.25">
      <c r="A68" s="176">
        <v>54</v>
      </c>
      <c r="B68" s="7">
        <v>21</v>
      </c>
      <c r="C68" s="7">
        <v>39</v>
      </c>
      <c r="D68" s="160" t="s">
        <v>132</v>
      </c>
      <c r="E68" s="160" t="s">
        <v>99</v>
      </c>
      <c r="F68" s="171">
        <v>32331</v>
      </c>
      <c r="G68" s="160" t="s">
        <v>186</v>
      </c>
      <c r="H68" s="160"/>
      <c r="I68" s="155">
        <v>10</v>
      </c>
      <c r="J68" s="156">
        <v>3.6782407407407409E-2</v>
      </c>
      <c r="K68" s="155" t="s">
        <v>183</v>
      </c>
      <c r="L68" s="157">
        <v>6</v>
      </c>
      <c r="M68" s="22"/>
      <c r="N68" s="163"/>
      <c r="O68" s="178"/>
    </row>
    <row r="69" spans="1:15" x14ac:dyDescent="0.25">
      <c r="A69" s="176">
        <v>55</v>
      </c>
      <c r="B69" s="7">
        <v>22</v>
      </c>
      <c r="C69" s="155">
        <v>4</v>
      </c>
      <c r="D69" s="160" t="s">
        <v>98</v>
      </c>
      <c r="E69" s="160" t="s">
        <v>99</v>
      </c>
      <c r="F69" s="171">
        <v>29396</v>
      </c>
      <c r="G69" s="160" t="s">
        <v>215</v>
      </c>
      <c r="H69" s="160"/>
      <c r="I69" s="155">
        <v>10</v>
      </c>
      <c r="J69" s="156">
        <v>3.6863425925925931E-2</v>
      </c>
      <c r="K69" s="155" t="s">
        <v>183</v>
      </c>
      <c r="L69" s="157">
        <v>7</v>
      </c>
      <c r="M69" s="22"/>
      <c r="N69" s="163" t="s">
        <v>185</v>
      </c>
      <c r="O69" s="178"/>
    </row>
    <row r="70" spans="1:15" x14ac:dyDescent="0.25">
      <c r="A70" s="176">
        <v>56</v>
      </c>
      <c r="B70" s="7">
        <v>23</v>
      </c>
      <c r="C70" s="155">
        <v>43</v>
      </c>
      <c r="D70" s="160" t="s">
        <v>140</v>
      </c>
      <c r="E70" s="160" t="s">
        <v>121</v>
      </c>
      <c r="F70" s="171">
        <v>36453</v>
      </c>
      <c r="G70" s="160" t="s">
        <v>195</v>
      </c>
      <c r="H70" s="160"/>
      <c r="I70" s="155">
        <v>10</v>
      </c>
      <c r="J70" s="156">
        <v>3.6979166666666667E-2</v>
      </c>
      <c r="K70" s="155" t="s">
        <v>182</v>
      </c>
      <c r="L70" s="157">
        <v>16</v>
      </c>
      <c r="M70" s="22"/>
      <c r="N70" s="163" t="s">
        <v>185</v>
      </c>
      <c r="O70" s="178"/>
    </row>
    <row r="71" spans="1:15" x14ac:dyDescent="0.25">
      <c r="A71" s="176">
        <v>57</v>
      </c>
      <c r="B71" s="7">
        <v>24</v>
      </c>
      <c r="C71" s="155">
        <v>41</v>
      </c>
      <c r="D71" s="160" t="s">
        <v>134</v>
      </c>
      <c r="E71" s="160" t="s">
        <v>135</v>
      </c>
      <c r="F71" s="171">
        <v>32910</v>
      </c>
      <c r="G71" s="160" t="s">
        <v>216</v>
      </c>
      <c r="H71" s="160"/>
      <c r="I71" s="155">
        <v>10</v>
      </c>
      <c r="J71" s="156">
        <v>3.7152777777777778E-2</v>
      </c>
      <c r="K71" s="155" t="s">
        <v>182</v>
      </c>
      <c r="L71" s="157">
        <v>17</v>
      </c>
      <c r="M71" s="22"/>
      <c r="N71" s="163" t="s">
        <v>186</v>
      </c>
      <c r="O71" s="178"/>
    </row>
    <row r="72" spans="1:15" x14ac:dyDescent="0.25">
      <c r="A72" s="176">
        <v>58</v>
      </c>
      <c r="B72" s="7">
        <v>25</v>
      </c>
      <c r="C72" s="155">
        <v>27</v>
      </c>
      <c r="D72" s="160" t="s">
        <v>117</v>
      </c>
      <c r="E72" s="160" t="s">
        <v>118</v>
      </c>
      <c r="F72" s="171">
        <v>31153</v>
      </c>
      <c r="G72" s="160" t="s">
        <v>195</v>
      </c>
      <c r="H72" s="160"/>
      <c r="I72" s="155">
        <v>10</v>
      </c>
      <c r="J72" s="156">
        <v>3.7268518518518513E-2</v>
      </c>
      <c r="K72" s="155" t="s">
        <v>182</v>
      </c>
      <c r="L72" s="157">
        <v>17</v>
      </c>
      <c r="M72" s="22"/>
      <c r="N72" s="163" t="s">
        <v>185</v>
      </c>
      <c r="O72" s="178"/>
    </row>
    <row r="73" spans="1:15" x14ac:dyDescent="0.25">
      <c r="A73" s="176">
        <v>59</v>
      </c>
      <c r="B73" s="7">
        <v>26</v>
      </c>
      <c r="C73" s="155">
        <v>20</v>
      </c>
      <c r="D73" s="160" t="s">
        <v>108</v>
      </c>
      <c r="E73" s="160" t="s">
        <v>109</v>
      </c>
      <c r="F73" s="171">
        <v>31205</v>
      </c>
      <c r="G73" s="160" t="s">
        <v>186</v>
      </c>
      <c r="H73" s="160"/>
      <c r="I73" s="155">
        <v>10</v>
      </c>
      <c r="J73" s="156">
        <v>3.7314814814814815E-2</v>
      </c>
      <c r="K73" s="7" t="s">
        <v>183</v>
      </c>
      <c r="L73" s="157">
        <v>8</v>
      </c>
      <c r="M73" s="22"/>
      <c r="N73" s="160"/>
      <c r="O73" s="177"/>
    </row>
    <row r="74" spans="1:15" x14ac:dyDescent="0.25">
      <c r="A74" s="176">
        <v>60</v>
      </c>
      <c r="B74" s="7">
        <v>27</v>
      </c>
      <c r="C74" s="155">
        <v>15</v>
      </c>
      <c r="D74" s="160" t="s">
        <v>105</v>
      </c>
      <c r="E74" s="160" t="s">
        <v>91</v>
      </c>
      <c r="F74" s="171">
        <v>30291</v>
      </c>
      <c r="G74" s="160" t="s">
        <v>186</v>
      </c>
      <c r="H74" s="160"/>
      <c r="I74" s="155">
        <v>10</v>
      </c>
      <c r="J74" s="156">
        <v>3.8645833333333331E-2</v>
      </c>
      <c r="K74" s="7" t="s">
        <v>182</v>
      </c>
      <c r="L74" s="157">
        <v>19</v>
      </c>
      <c r="M74" s="22"/>
      <c r="N74" s="163"/>
      <c r="O74" s="178"/>
    </row>
    <row r="75" spans="1:15" x14ac:dyDescent="0.25">
      <c r="A75" s="176">
        <v>61</v>
      </c>
      <c r="B75" s="7">
        <v>28</v>
      </c>
      <c r="C75" s="155">
        <v>2</v>
      </c>
      <c r="D75" s="160" t="s">
        <v>95</v>
      </c>
      <c r="E75" s="160" t="s">
        <v>54</v>
      </c>
      <c r="F75" s="171">
        <v>29818</v>
      </c>
      <c r="G75" s="160" t="s">
        <v>217</v>
      </c>
      <c r="H75" s="160"/>
      <c r="I75" s="155">
        <v>10</v>
      </c>
      <c r="J75" s="156">
        <v>3.9282407407407412E-2</v>
      </c>
      <c r="K75" s="155" t="s">
        <v>183</v>
      </c>
      <c r="L75" s="157">
        <v>9</v>
      </c>
      <c r="M75" s="22"/>
      <c r="N75" s="163" t="s">
        <v>185</v>
      </c>
      <c r="O75" s="178"/>
    </row>
    <row r="76" spans="1:15" x14ac:dyDescent="0.25">
      <c r="A76" s="176">
        <v>62</v>
      </c>
      <c r="B76" s="7">
        <v>29</v>
      </c>
      <c r="C76" s="155">
        <v>800</v>
      </c>
      <c r="D76" s="160" t="s">
        <v>141</v>
      </c>
      <c r="E76" s="160" t="s">
        <v>81</v>
      </c>
      <c r="F76" s="160"/>
      <c r="G76" s="160"/>
      <c r="H76" s="175"/>
      <c r="I76" s="155">
        <v>10</v>
      </c>
      <c r="J76" s="156">
        <v>3.9780092592592589E-2</v>
      </c>
      <c r="K76" s="7" t="s">
        <v>182</v>
      </c>
      <c r="L76" s="157">
        <v>20</v>
      </c>
      <c r="M76" s="22"/>
      <c r="N76" s="163"/>
      <c r="O76" s="178"/>
    </row>
    <row r="77" spans="1:15" x14ac:dyDescent="0.25">
      <c r="A77" s="176">
        <v>63</v>
      </c>
      <c r="B77" s="7">
        <v>30</v>
      </c>
      <c r="C77" s="155">
        <v>95</v>
      </c>
      <c r="D77" s="160" t="s">
        <v>144</v>
      </c>
      <c r="E77" s="160" t="s">
        <v>118</v>
      </c>
      <c r="F77" s="160"/>
      <c r="G77" s="160"/>
      <c r="H77" s="160"/>
      <c r="I77" s="155">
        <v>10</v>
      </c>
      <c r="J77" s="156">
        <v>4.0462962962962964E-2</v>
      </c>
      <c r="K77" s="22" t="s">
        <v>182</v>
      </c>
      <c r="L77" s="22">
        <v>21</v>
      </c>
      <c r="M77" s="22"/>
      <c r="N77" s="163"/>
      <c r="O77" s="178"/>
    </row>
    <row r="78" spans="1:15" x14ac:dyDescent="0.25">
      <c r="A78" s="176">
        <v>64</v>
      </c>
      <c r="B78" s="7">
        <v>31</v>
      </c>
      <c r="C78" s="155">
        <v>18</v>
      </c>
      <c r="D78" s="160" t="s">
        <v>106</v>
      </c>
      <c r="E78" s="160" t="s">
        <v>107</v>
      </c>
      <c r="F78" s="171">
        <v>30239</v>
      </c>
      <c r="G78" s="160" t="s">
        <v>186</v>
      </c>
      <c r="H78" s="160"/>
      <c r="I78" s="155">
        <v>10</v>
      </c>
      <c r="J78" s="156">
        <v>4.2013888888888885E-2</v>
      </c>
      <c r="K78" s="22" t="s">
        <v>182</v>
      </c>
      <c r="L78" s="7">
        <v>22</v>
      </c>
      <c r="M78" s="22"/>
      <c r="N78" s="160"/>
      <c r="O78" s="177"/>
    </row>
    <row r="79" spans="1:15" x14ac:dyDescent="0.25">
      <c r="A79" s="176">
        <v>65</v>
      </c>
      <c r="B79" s="7">
        <v>32</v>
      </c>
      <c r="C79" s="7">
        <v>40</v>
      </c>
      <c r="D79" s="160" t="s">
        <v>133</v>
      </c>
      <c r="E79" s="160" t="s">
        <v>114</v>
      </c>
      <c r="F79" s="171">
        <v>32439</v>
      </c>
      <c r="G79" s="160" t="s">
        <v>186</v>
      </c>
      <c r="H79" s="160"/>
      <c r="I79" s="155">
        <v>10</v>
      </c>
      <c r="J79" s="156">
        <v>4.2627314814814819E-2</v>
      </c>
      <c r="K79" s="155" t="s">
        <v>182</v>
      </c>
      <c r="L79" s="157">
        <v>23</v>
      </c>
      <c r="M79" s="22"/>
      <c r="N79" s="163"/>
      <c r="O79" s="178"/>
    </row>
    <row r="80" spans="1:15" x14ac:dyDescent="0.25">
      <c r="A80" s="176">
        <v>66</v>
      </c>
      <c r="B80" s="7">
        <v>33</v>
      </c>
      <c r="C80" s="155">
        <v>33</v>
      </c>
      <c r="D80" s="160" t="s">
        <v>122</v>
      </c>
      <c r="E80" s="160" t="s">
        <v>123</v>
      </c>
      <c r="F80" s="171">
        <v>34064</v>
      </c>
      <c r="G80" s="160" t="s">
        <v>218</v>
      </c>
      <c r="H80" s="160"/>
      <c r="I80" s="155">
        <v>10</v>
      </c>
      <c r="J80" s="156">
        <v>4.2916666666666665E-2</v>
      </c>
      <c r="K80" s="155" t="s">
        <v>182</v>
      </c>
      <c r="L80" s="157">
        <v>24</v>
      </c>
      <c r="M80" s="22"/>
      <c r="N80" s="163" t="s">
        <v>185</v>
      </c>
      <c r="O80" s="178"/>
    </row>
    <row r="81" spans="1:15" x14ac:dyDescent="0.25">
      <c r="A81" s="176">
        <v>67</v>
      </c>
      <c r="B81" s="7">
        <v>34</v>
      </c>
      <c r="C81" s="155">
        <v>34</v>
      </c>
      <c r="D81" s="160" t="s">
        <v>125</v>
      </c>
      <c r="E81" s="160" t="s">
        <v>126</v>
      </c>
      <c r="F81" s="171">
        <v>34044</v>
      </c>
      <c r="G81" s="160" t="s">
        <v>192</v>
      </c>
      <c r="H81" s="175"/>
      <c r="I81" s="155">
        <v>10</v>
      </c>
      <c r="J81" s="156">
        <v>4.3958333333333328E-2</v>
      </c>
      <c r="K81" s="155" t="s">
        <v>183</v>
      </c>
      <c r="L81" s="157">
        <v>10</v>
      </c>
      <c r="M81" s="22"/>
      <c r="N81" s="163" t="s">
        <v>185</v>
      </c>
      <c r="O81" s="178"/>
    </row>
    <row r="82" spans="1:15" x14ac:dyDescent="0.25">
      <c r="A82" s="176">
        <v>68</v>
      </c>
      <c r="B82" s="7">
        <v>35</v>
      </c>
      <c r="C82" s="155">
        <v>5</v>
      </c>
      <c r="D82" s="160" t="s">
        <v>100</v>
      </c>
      <c r="E82" s="160" t="s">
        <v>61</v>
      </c>
      <c r="F82" s="171">
        <v>30234</v>
      </c>
      <c r="G82" s="160" t="s">
        <v>215</v>
      </c>
      <c r="H82" s="160"/>
      <c r="I82" s="155">
        <v>10</v>
      </c>
      <c r="J82" s="156">
        <v>4.4386574074074071E-2</v>
      </c>
      <c r="K82" s="155" t="s">
        <v>183</v>
      </c>
      <c r="L82" s="157">
        <v>11</v>
      </c>
      <c r="M82" s="22"/>
      <c r="N82" s="163" t="s">
        <v>185</v>
      </c>
      <c r="O82" s="178"/>
    </row>
    <row r="83" spans="1:15" x14ac:dyDescent="0.25">
      <c r="A83" s="176">
        <v>69</v>
      </c>
      <c r="B83" s="7">
        <v>35</v>
      </c>
      <c r="C83" s="155">
        <v>6</v>
      </c>
      <c r="D83" s="160" t="s">
        <v>101</v>
      </c>
      <c r="E83" s="160" t="s">
        <v>102</v>
      </c>
      <c r="F83" s="171">
        <v>29181</v>
      </c>
      <c r="G83" s="160" t="s">
        <v>215</v>
      </c>
      <c r="H83" s="160"/>
      <c r="I83" s="155">
        <v>10</v>
      </c>
      <c r="J83" s="156">
        <v>4.4386574074074071E-2</v>
      </c>
      <c r="K83" s="155" t="s">
        <v>183</v>
      </c>
      <c r="L83" s="157">
        <v>11</v>
      </c>
      <c r="M83" s="22"/>
      <c r="N83" s="163" t="s">
        <v>185</v>
      </c>
      <c r="O83" s="178"/>
    </row>
    <row r="84" spans="1:15" x14ac:dyDescent="0.25">
      <c r="A84" s="176">
        <v>70</v>
      </c>
      <c r="B84" s="7">
        <v>37</v>
      </c>
      <c r="C84" s="155">
        <v>36</v>
      </c>
      <c r="D84" s="160" t="s">
        <v>128</v>
      </c>
      <c r="E84" s="160" t="s">
        <v>37</v>
      </c>
      <c r="F84" s="171">
        <v>32524</v>
      </c>
      <c r="G84" s="160" t="s">
        <v>186</v>
      </c>
      <c r="H84" s="160"/>
      <c r="I84" s="155">
        <v>10</v>
      </c>
      <c r="J84" s="156">
        <v>4.4965277777777778E-2</v>
      </c>
      <c r="K84" s="155" t="s">
        <v>182</v>
      </c>
      <c r="L84" s="157">
        <v>25</v>
      </c>
      <c r="M84" s="22"/>
      <c r="N84" s="163"/>
      <c r="O84" s="178"/>
    </row>
    <row r="85" spans="1:15" x14ac:dyDescent="0.25">
      <c r="A85" s="176">
        <v>71</v>
      </c>
      <c r="B85" s="7">
        <v>38</v>
      </c>
      <c r="C85" s="155">
        <v>37</v>
      </c>
      <c r="D85" s="160" t="s">
        <v>129</v>
      </c>
      <c r="E85" s="160" t="s">
        <v>58</v>
      </c>
      <c r="F85" s="171">
        <v>29531</v>
      </c>
      <c r="G85" s="160" t="s">
        <v>186</v>
      </c>
      <c r="H85" s="160"/>
      <c r="I85" s="155">
        <v>10</v>
      </c>
      <c r="J85" s="156">
        <v>4.553240740740741E-2</v>
      </c>
      <c r="K85" s="155" t="s">
        <v>183</v>
      </c>
      <c r="L85" s="157">
        <v>13</v>
      </c>
      <c r="M85" s="22"/>
      <c r="N85" s="163"/>
      <c r="O85" s="178"/>
    </row>
    <row r="86" spans="1:15" ht="15.75" thickBot="1" x14ac:dyDescent="0.3">
      <c r="A86" s="180">
        <v>72</v>
      </c>
      <c r="B86" s="181">
        <v>39</v>
      </c>
      <c r="C86" s="182">
        <v>7</v>
      </c>
      <c r="D86" s="183" t="s">
        <v>103</v>
      </c>
      <c r="E86" s="183" t="s">
        <v>89</v>
      </c>
      <c r="F86" s="184">
        <v>24173</v>
      </c>
      <c r="G86" s="183" t="s">
        <v>215</v>
      </c>
      <c r="H86" s="183"/>
      <c r="I86" s="182">
        <v>10</v>
      </c>
      <c r="J86" s="185">
        <v>4.6006944444444448E-2</v>
      </c>
      <c r="K86" s="182" t="s">
        <v>183</v>
      </c>
      <c r="L86" s="186">
        <v>14</v>
      </c>
      <c r="M86" s="187"/>
      <c r="N86" s="188" t="s">
        <v>185</v>
      </c>
      <c r="O86" s="189"/>
    </row>
    <row r="87" spans="1:15" x14ac:dyDescent="0.25">
      <c r="A87" s="194">
        <v>73</v>
      </c>
      <c r="B87" s="195">
        <v>1</v>
      </c>
      <c r="C87" s="196">
        <v>85</v>
      </c>
      <c r="D87" s="197" t="s">
        <v>149</v>
      </c>
      <c r="E87" s="197" t="s">
        <v>150</v>
      </c>
      <c r="F87" s="198">
        <v>31072</v>
      </c>
      <c r="G87" s="197" t="s">
        <v>221</v>
      </c>
      <c r="H87" s="197"/>
      <c r="I87" s="196">
        <v>21.1</v>
      </c>
      <c r="J87" s="199">
        <v>6.2847222222222221E-2</v>
      </c>
      <c r="K87" s="196" t="s">
        <v>182</v>
      </c>
      <c r="L87" s="209">
        <v>1</v>
      </c>
      <c r="M87" s="210"/>
      <c r="N87" s="211" t="s">
        <v>222</v>
      </c>
      <c r="O87" s="212"/>
    </row>
    <row r="88" spans="1:15" x14ac:dyDescent="0.25">
      <c r="A88" s="176">
        <v>74</v>
      </c>
      <c r="B88" s="7">
        <v>2</v>
      </c>
      <c r="C88" s="155">
        <v>107</v>
      </c>
      <c r="D88" s="160" t="s">
        <v>165</v>
      </c>
      <c r="E88" s="160" t="s">
        <v>37</v>
      </c>
      <c r="F88" s="171">
        <v>30572</v>
      </c>
      <c r="G88" s="160" t="s">
        <v>186</v>
      </c>
      <c r="H88" s="160"/>
      <c r="I88" s="155">
        <v>21.1</v>
      </c>
      <c r="J88" s="156">
        <v>6.446759259259259E-2</v>
      </c>
      <c r="K88" s="155" t="s">
        <v>182</v>
      </c>
      <c r="L88" s="157">
        <v>2</v>
      </c>
      <c r="M88" s="22"/>
      <c r="N88" s="163"/>
      <c r="O88" s="178"/>
    </row>
    <row r="89" spans="1:15" x14ac:dyDescent="0.25">
      <c r="A89" s="176">
        <v>75</v>
      </c>
      <c r="B89" s="7">
        <v>3</v>
      </c>
      <c r="C89" s="155">
        <v>96</v>
      </c>
      <c r="D89" s="160" t="s">
        <v>160</v>
      </c>
      <c r="E89" s="160" t="s">
        <v>114</v>
      </c>
      <c r="F89" s="171">
        <v>30932</v>
      </c>
      <c r="G89" s="160" t="s">
        <v>186</v>
      </c>
      <c r="H89" s="160"/>
      <c r="I89" s="155">
        <v>21.1</v>
      </c>
      <c r="J89" s="156">
        <v>6.8692129629629631E-2</v>
      </c>
      <c r="K89" s="155" t="s">
        <v>182</v>
      </c>
      <c r="L89" s="157">
        <v>3</v>
      </c>
      <c r="M89" s="22"/>
      <c r="N89" s="163"/>
      <c r="O89" s="178"/>
    </row>
    <row r="90" spans="1:15" x14ac:dyDescent="0.25">
      <c r="A90" s="176">
        <v>76</v>
      </c>
      <c r="B90" s="7">
        <v>4</v>
      </c>
      <c r="C90" s="155">
        <v>89</v>
      </c>
      <c r="D90" s="160" t="s">
        <v>155</v>
      </c>
      <c r="E90" s="160" t="s">
        <v>114</v>
      </c>
      <c r="F90" s="171">
        <v>30759</v>
      </c>
      <c r="G90" s="160" t="s">
        <v>193</v>
      </c>
      <c r="H90" s="160"/>
      <c r="I90" s="155">
        <v>21.1</v>
      </c>
      <c r="J90" s="156">
        <v>6.9918981481481471E-2</v>
      </c>
      <c r="K90" s="155" t="s">
        <v>182</v>
      </c>
      <c r="L90" s="157">
        <v>4</v>
      </c>
      <c r="M90" s="22"/>
      <c r="N90" s="163" t="s">
        <v>194</v>
      </c>
      <c r="O90" s="178"/>
    </row>
    <row r="91" spans="1:15" x14ac:dyDescent="0.25">
      <c r="A91" s="176">
        <v>77</v>
      </c>
      <c r="B91" s="7">
        <v>5</v>
      </c>
      <c r="C91" s="155">
        <v>94</v>
      </c>
      <c r="D91" s="160" t="s">
        <v>159</v>
      </c>
      <c r="E91" s="160" t="s">
        <v>37</v>
      </c>
      <c r="F91" s="171">
        <v>28665</v>
      </c>
      <c r="G91" s="160" t="s">
        <v>193</v>
      </c>
      <c r="H91" s="160"/>
      <c r="I91" s="155">
        <v>21.1</v>
      </c>
      <c r="J91" s="156">
        <v>7.0023148148148154E-2</v>
      </c>
      <c r="K91" s="155" t="s">
        <v>182</v>
      </c>
      <c r="L91" s="157">
        <v>5</v>
      </c>
      <c r="M91" s="22"/>
      <c r="N91" s="163" t="s">
        <v>194</v>
      </c>
      <c r="O91" s="178"/>
    </row>
    <row r="92" spans="1:15" x14ac:dyDescent="0.25">
      <c r="A92" s="176">
        <v>78</v>
      </c>
      <c r="B92" s="7">
        <v>6</v>
      </c>
      <c r="C92" s="155">
        <v>290</v>
      </c>
      <c r="D92" s="160" t="s">
        <v>172</v>
      </c>
      <c r="E92" s="160" t="s">
        <v>173</v>
      </c>
      <c r="F92" s="160"/>
      <c r="G92" s="160"/>
      <c r="H92" s="160"/>
      <c r="I92" s="155">
        <v>21.1</v>
      </c>
      <c r="J92" s="156">
        <v>7.239583333333334E-2</v>
      </c>
      <c r="K92" s="155" t="s">
        <v>182</v>
      </c>
      <c r="L92" s="157">
        <v>6</v>
      </c>
      <c r="M92" s="22"/>
      <c r="N92" s="163"/>
      <c r="O92" s="178"/>
    </row>
    <row r="93" spans="1:15" x14ac:dyDescent="0.25">
      <c r="A93" s="176">
        <v>79</v>
      </c>
      <c r="B93" s="7">
        <v>7</v>
      </c>
      <c r="C93" s="155">
        <v>170</v>
      </c>
      <c r="D93" s="160" t="s">
        <v>169</v>
      </c>
      <c r="E93" s="160" t="s">
        <v>118</v>
      </c>
      <c r="F93" s="171">
        <v>26996</v>
      </c>
      <c r="G93" s="160" t="s">
        <v>219</v>
      </c>
      <c r="H93" s="160"/>
      <c r="I93" s="155">
        <v>21.1</v>
      </c>
      <c r="J93" s="156">
        <v>7.5810185185185189E-2</v>
      </c>
      <c r="K93" s="155" t="s">
        <v>182</v>
      </c>
      <c r="L93" s="157">
        <v>7</v>
      </c>
      <c r="M93" s="22"/>
      <c r="N93" s="163" t="s">
        <v>185</v>
      </c>
      <c r="O93" s="178"/>
    </row>
    <row r="94" spans="1:15" x14ac:dyDescent="0.25">
      <c r="A94" s="176">
        <v>80</v>
      </c>
      <c r="B94" s="7">
        <v>7</v>
      </c>
      <c r="C94" s="155">
        <v>66</v>
      </c>
      <c r="D94" s="160" t="s">
        <v>170</v>
      </c>
      <c r="E94" s="160" t="s">
        <v>171</v>
      </c>
      <c r="F94" s="160">
        <v>1984</v>
      </c>
      <c r="G94" s="160" t="s">
        <v>220</v>
      </c>
      <c r="H94" s="160"/>
      <c r="I94" s="155">
        <v>21.1</v>
      </c>
      <c r="J94" s="156">
        <v>7.5810185185185189E-2</v>
      </c>
      <c r="K94" s="155" t="s">
        <v>183</v>
      </c>
      <c r="L94" s="157">
        <v>1</v>
      </c>
      <c r="M94" s="22"/>
      <c r="N94" s="163" t="s">
        <v>185</v>
      </c>
      <c r="O94" s="178"/>
    </row>
    <row r="95" spans="1:15" x14ac:dyDescent="0.25">
      <c r="A95" s="176">
        <v>81</v>
      </c>
      <c r="B95" s="7">
        <v>9</v>
      </c>
      <c r="C95" s="155">
        <v>98</v>
      </c>
      <c r="D95" s="160" t="s">
        <v>162</v>
      </c>
      <c r="E95" s="160" t="s">
        <v>153</v>
      </c>
      <c r="F95" s="171">
        <v>31605</v>
      </c>
      <c r="G95" s="160" t="s">
        <v>186</v>
      </c>
      <c r="H95" s="175"/>
      <c r="I95" s="155">
        <v>21.1</v>
      </c>
      <c r="J95" s="156">
        <v>7.962962962962962E-2</v>
      </c>
      <c r="K95" s="155" t="s">
        <v>182</v>
      </c>
      <c r="L95" s="157">
        <v>8</v>
      </c>
      <c r="M95" s="22"/>
      <c r="N95" s="163"/>
      <c r="O95" s="178"/>
    </row>
    <row r="96" spans="1:15" x14ac:dyDescent="0.25">
      <c r="A96" s="176">
        <v>82</v>
      </c>
      <c r="B96" s="7">
        <v>10</v>
      </c>
      <c r="C96" s="155">
        <v>88</v>
      </c>
      <c r="D96" s="160" t="s">
        <v>154</v>
      </c>
      <c r="E96" s="160" t="s">
        <v>37</v>
      </c>
      <c r="F96" s="171">
        <v>30474</v>
      </c>
      <c r="G96" s="160" t="s">
        <v>193</v>
      </c>
      <c r="H96" s="160"/>
      <c r="I96" s="155">
        <v>21.1</v>
      </c>
      <c r="J96" s="156">
        <v>8.2280092592592599E-2</v>
      </c>
      <c r="K96" s="155" t="s">
        <v>182</v>
      </c>
      <c r="L96" s="157">
        <v>9</v>
      </c>
      <c r="M96" s="22"/>
      <c r="N96" s="163" t="s">
        <v>194</v>
      </c>
      <c r="O96" s="178"/>
    </row>
    <row r="97" spans="1:15" x14ac:dyDescent="0.25">
      <c r="A97" s="176">
        <v>83</v>
      </c>
      <c r="B97" s="7">
        <v>11</v>
      </c>
      <c r="C97" s="155">
        <v>136</v>
      </c>
      <c r="D97" s="160" t="s">
        <v>166</v>
      </c>
      <c r="E97" s="160" t="s">
        <v>167</v>
      </c>
      <c r="F97" s="171">
        <v>31152</v>
      </c>
      <c r="G97" s="160" t="s">
        <v>223</v>
      </c>
      <c r="H97" s="160"/>
      <c r="I97" s="155">
        <v>21.1</v>
      </c>
      <c r="J97" s="156">
        <v>8.4490740740740741E-2</v>
      </c>
      <c r="K97" s="155" t="s">
        <v>182</v>
      </c>
      <c r="L97" s="157">
        <v>10</v>
      </c>
      <c r="M97" s="22"/>
      <c r="N97" s="163" t="s">
        <v>185</v>
      </c>
      <c r="O97" s="178"/>
    </row>
    <row r="98" spans="1:15" x14ac:dyDescent="0.25">
      <c r="A98" s="176">
        <v>84</v>
      </c>
      <c r="B98" s="7">
        <v>11</v>
      </c>
      <c r="C98" s="155">
        <v>51</v>
      </c>
      <c r="D98" s="163" t="s">
        <v>180</v>
      </c>
      <c r="E98" s="163" t="s">
        <v>181</v>
      </c>
      <c r="F98" s="160"/>
      <c r="G98" s="160"/>
      <c r="H98" s="160"/>
      <c r="I98" s="155">
        <v>21.1</v>
      </c>
      <c r="J98" s="156">
        <v>8.4490740740740741E-2</v>
      </c>
      <c r="K98" s="155" t="s">
        <v>183</v>
      </c>
      <c r="L98" s="157">
        <v>2</v>
      </c>
      <c r="M98" s="22"/>
      <c r="N98" s="163"/>
      <c r="O98" s="178"/>
    </row>
    <row r="99" spans="1:15" x14ac:dyDescent="0.25">
      <c r="A99" s="176">
        <v>85</v>
      </c>
      <c r="B99" s="7">
        <v>13</v>
      </c>
      <c r="C99" s="155">
        <v>84</v>
      </c>
      <c r="D99" s="160" t="s">
        <v>148</v>
      </c>
      <c r="E99" s="160" t="s">
        <v>81</v>
      </c>
      <c r="F99" s="171">
        <v>32881</v>
      </c>
      <c r="G99" s="160" t="s">
        <v>186</v>
      </c>
      <c r="H99" s="160"/>
      <c r="I99" s="155">
        <v>21.1</v>
      </c>
      <c r="J99" s="156">
        <v>8.4675925925925932E-2</v>
      </c>
      <c r="K99" s="155" t="s">
        <v>182</v>
      </c>
      <c r="L99" s="157">
        <v>11</v>
      </c>
      <c r="M99" s="22"/>
      <c r="N99" s="163"/>
      <c r="O99" s="178"/>
    </row>
    <row r="100" spans="1:15" x14ac:dyDescent="0.25">
      <c r="A100" s="176">
        <v>86</v>
      </c>
      <c r="B100" s="7">
        <v>14</v>
      </c>
      <c r="C100" s="155">
        <v>81</v>
      </c>
      <c r="D100" s="160" t="s">
        <v>145</v>
      </c>
      <c r="E100" s="160" t="s">
        <v>146</v>
      </c>
      <c r="F100" s="171">
        <v>31784</v>
      </c>
      <c r="G100" s="160" t="s">
        <v>186</v>
      </c>
      <c r="H100" s="160"/>
      <c r="I100" s="155">
        <v>21.1</v>
      </c>
      <c r="J100" s="156">
        <v>8.9583333333333334E-2</v>
      </c>
      <c r="K100" s="155" t="s">
        <v>182</v>
      </c>
      <c r="L100" s="157">
        <v>12</v>
      </c>
      <c r="M100" s="22"/>
      <c r="N100" s="163"/>
      <c r="O100" s="178"/>
    </row>
    <row r="101" spans="1:15" x14ac:dyDescent="0.25">
      <c r="A101" s="176">
        <v>87</v>
      </c>
      <c r="B101" s="7">
        <v>15</v>
      </c>
      <c r="C101" s="155">
        <v>99</v>
      </c>
      <c r="D101" s="160" t="s">
        <v>163</v>
      </c>
      <c r="E101" s="160" t="s">
        <v>37</v>
      </c>
      <c r="F101" s="171">
        <v>34641</v>
      </c>
      <c r="G101" s="160" t="s">
        <v>186</v>
      </c>
      <c r="H101" s="160"/>
      <c r="I101" s="155">
        <v>21.1</v>
      </c>
      <c r="J101" s="156">
        <v>9.0856481481481469E-2</v>
      </c>
      <c r="K101" s="155" t="s">
        <v>182</v>
      </c>
      <c r="L101" s="157">
        <v>13</v>
      </c>
      <c r="M101" s="22"/>
      <c r="N101" s="163"/>
      <c r="O101" s="178"/>
    </row>
    <row r="102" spans="1:15" x14ac:dyDescent="0.25">
      <c r="A102" s="176">
        <v>88</v>
      </c>
      <c r="B102" s="7">
        <v>16</v>
      </c>
      <c r="C102" s="155">
        <v>147</v>
      </c>
      <c r="D102" s="160" t="s">
        <v>168</v>
      </c>
      <c r="E102" s="160" t="s">
        <v>97</v>
      </c>
      <c r="F102" s="171">
        <v>29609</v>
      </c>
      <c r="G102" s="160" t="s">
        <v>186</v>
      </c>
      <c r="H102" s="160"/>
      <c r="I102" s="155">
        <v>21.1</v>
      </c>
      <c r="J102" s="156">
        <v>9.2187499999999992E-2</v>
      </c>
      <c r="K102" s="155" t="s">
        <v>182</v>
      </c>
      <c r="L102" s="157">
        <v>14</v>
      </c>
      <c r="M102" s="22"/>
      <c r="N102" s="163"/>
      <c r="O102" s="178"/>
    </row>
    <row r="103" spans="1:15" x14ac:dyDescent="0.25">
      <c r="A103" s="176">
        <v>89</v>
      </c>
      <c r="B103" s="7">
        <v>16</v>
      </c>
      <c r="C103" s="155">
        <v>169</v>
      </c>
      <c r="D103" s="160" t="s">
        <v>168</v>
      </c>
      <c r="E103" s="160" t="s">
        <v>39</v>
      </c>
      <c r="F103" s="171">
        <v>32052</v>
      </c>
      <c r="G103" s="160" t="s">
        <v>186</v>
      </c>
      <c r="H103" s="175"/>
      <c r="I103" s="155">
        <v>21.1</v>
      </c>
      <c r="J103" s="156">
        <v>9.2187499999999992E-2</v>
      </c>
      <c r="K103" s="155" t="s">
        <v>183</v>
      </c>
      <c r="L103" s="157">
        <v>3</v>
      </c>
      <c r="M103" s="22"/>
      <c r="N103" s="163"/>
      <c r="O103" s="178"/>
    </row>
    <row r="104" spans="1:15" x14ac:dyDescent="0.25">
      <c r="A104" s="176">
        <v>90</v>
      </c>
      <c r="B104" s="7">
        <v>18</v>
      </c>
      <c r="C104" s="155">
        <v>83</v>
      </c>
      <c r="D104" s="160" t="s">
        <v>147</v>
      </c>
      <c r="E104" s="160" t="s">
        <v>118</v>
      </c>
      <c r="F104" s="171">
        <v>31904</v>
      </c>
      <c r="G104" s="160" t="s">
        <v>199</v>
      </c>
      <c r="H104" s="160"/>
      <c r="I104" s="155">
        <v>21.1</v>
      </c>
      <c r="J104" s="156">
        <v>9.375E-2</v>
      </c>
      <c r="K104" s="155" t="s">
        <v>182</v>
      </c>
      <c r="L104" s="157">
        <v>15</v>
      </c>
      <c r="M104" s="22"/>
      <c r="N104" s="163" t="s">
        <v>185</v>
      </c>
      <c r="O104" s="178"/>
    </row>
    <row r="105" spans="1:15" x14ac:dyDescent="0.25">
      <c r="A105" s="176">
        <v>91</v>
      </c>
      <c r="B105" s="7">
        <v>18</v>
      </c>
      <c r="C105" s="155">
        <v>90</v>
      </c>
      <c r="D105" s="160" t="s">
        <v>155</v>
      </c>
      <c r="E105" s="160" t="s">
        <v>37</v>
      </c>
      <c r="F105" s="171">
        <v>31416</v>
      </c>
      <c r="G105" s="160" t="s">
        <v>193</v>
      </c>
      <c r="H105" s="160"/>
      <c r="I105" s="155">
        <v>21.1</v>
      </c>
      <c r="J105" s="156">
        <v>9.4444444444444442E-2</v>
      </c>
      <c r="K105" s="155" t="s">
        <v>182</v>
      </c>
      <c r="L105" s="157">
        <v>15</v>
      </c>
      <c r="M105" s="22"/>
      <c r="N105" s="163" t="s">
        <v>194</v>
      </c>
      <c r="O105" s="178"/>
    </row>
    <row r="106" spans="1:15" x14ac:dyDescent="0.25">
      <c r="A106" s="176">
        <v>92</v>
      </c>
      <c r="B106" s="7">
        <v>18</v>
      </c>
      <c r="C106" s="155">
        <v>91</v>
      </c>
      <c r="D106" s="160" t="s">
        <v>156</v>
      </c>
      <c r="E106" s="160" t="s">
        <v>81</v>
      </c>
      <c r="F106" s="171">
        <v>34052</v>
      </c>
      <c r="G106" s="160" t="s">
        <v>193</v>
      </c>
      <c r="H106" s="160"/>
      <c r="I106" s="155">
        <v>21.1</v>
      </c>
      <c r="J106" s="156">
        <v>9.4444444444444442E-2</v>
      </c>
      <c r="K106" s="155" t="s">
        <v>182</v>
      </c>
      <c r="L106" s="157">
        <v>15</v>
      </c>
      <c r="M106" s="22"/>
      <c r="N106" s="163" t="s">
        <v>194</v>
      </c>
      <c r="O106" s="178"/>
    </row>
    <row r="107" spans="1:15" x14ac:dyDescent="0.25">
      <c r="A107" s="176">
        <v>93</v>
      </c>
      <c r="B107" s="7">
        <v>18</v>
      </c>
      <c r="C107" s="155">
        <v>92</v>
      </c>
      <c r="D107" s="160" t="s">
        <v>157</v>
      </c>
      <c r="E107" s="160" t="s">
        <v>158</v>
      </c>
      <c r="F107" s="171">
        <v>34971</v>
      </c>
      <c r="G107" s="160" t="s">
        <v>193</v>
      </c>
      <c r="H107" s="160"/>
      <c r="I107" s="155">
        <v>21.1</v>
      </c>
      <c r="J107" s="156">
        <v>9.4444444444444442E-2</v>
      </c>
      <c r="K107" s="155" t="s">
        <v>182</v>
      </c>
      <c r="L107" s="157">
        <v>15</v>
      </c>
      <c r="M107" s="22"/>
      <c r="N107" s="163" t="s">
        <v>194</v>
      </c>
      <c r="O107" s="178"/>
    </row>
    <row r="108" spans="1:15" x14ac:dyDescent="0.25">
      <c r="A108" s="176">
        <v>94</v>
      </c>
      <c r="B108" s="7">
        <v>18</v>
      </c>
      <c r="C108" s="155">
        <v>100</v>
      </c>
      <c r="D108" s="160" t="s">
        <v>164</v>
      </c>
      <c r="E108" s="160" t="s">
        <v>158</v>
      </c>
      <c r="F108" s="171">
        <v>27395</v>
      </c>
      <c r="G108" s="160" t="s">
        <v>193</v>
      </c>
      <c r="H108" s="175"/>
      <c r="I108" s="155">
        <v>21.1</v>
      </c>
      <c r="J108" s="156">
        <v>9.4444444444444442E-2</v>
      </c>
      <c r="K108" s="155" t="s">
        <v>182</v>
      </c>
      <c r="L108" s="157">
        <v>15</v>
      </c>
      <c r="M108" s="22"/>
      <c r="N108" s="163" t="s">
        <v>194</v>
      </c>
      <c r="O108" s="178"/>
    </row>
    <row r="109" spans="1:15" x14ac:dyDescent="0.25">
      <c r="A109" s="176">
        <v>95</v>
      </c>
      <c r="B109" s="7">
        <v>23</v>
      </c>
      <c r="C109" s="155">
        <v>87</v>
      </c>
      <c r="D109" s="160" t="s">
        <v>152</v>
      </c>
      <c r="E109" s="160" t="s">
        <v>153</v>
      </c>
      <c r="F109" s="171">
        <v>33340</v>
      </c>
      <c r="G109" s="160" t="s">
        <v>193</v>
      </c>
      <c r="H109" s="160"/>
      <c r="I109" s="155">
        <v>21.1</v>
      </c>
      <c r="J109" s="156">
        <v>0.11412037037037037</v>
      </c>
      <c r="K109" s="155" t="s">
        <v>182</v>
      </c>
      <c r="L109" s="157">
        <v>20</v>
      </c>
      <c r="M109" s="22"/>
      <c r="N109" s="163" t="s">
        <v>194</v>
      </c>
      <c r="O109" s="178"/>
    </row>
    <row r="110" spans="1:15" x14ac:dyDescent="0.25">
      <c r="A110" s="176">
        <v>96</v>
      </c>
      <c r="B110" s="7">
        <v>24</v>
      </c>
      <c r="C110" s="155">
        <v>86</v>
      </c>
      <c r="D110" s="160" t="s">
        <v>151</v>
      </c>
      <c r="E110" s="160" t="s">
        <v>91</v>
      </c>
      <c r="F110" s="171">
        <v>27539</v>
      </c>
      <c r="G110" s="160" t="s">
        <v>193</v>
      </c>
      <c r="H110" s="160"/>
      <c r="I110" s="155">
        <v>21.1</v>
      </c>
      <c r="J110" s="156">
        <v>0.12476851851851851</v>
      </c>
      <c r="K110" s="155" t="s">
        <v>182</v>
      </c>
      <c r="L110" s="157">
        <v>21</v>
      </c>
      <c r="M110" s="22"/>
      <c r="N110" s="163" t="s">
        <v>194</v>
      </c>
      <c r="O110" s="178"/>
    </row>
    <row r="111" spans="1:15" ht="15.75" thickBot="1" x14ac:dyDescent="0.3">
      <c r="A111" s="221">
        <v>97</v>
      </c>
      <c r="B111" s="222">
        <v>25</v>
      </c>
      <c r="C111" s="223">
        <v>97</v>
      </c>
      <c r="D111" s="224" t="s">
        <v>161</v>
      </c>
      <c r="E111" s="224" t="s">
        <v>137</v>
      </c>
      <c r="F111" s="225">
        <v>24194</v>
      </c>
      <c r="G111" s="224" t="s">
        <v>186</v>
      </c>
      <c r="H111" s="224"/>
      <c r="I111" s="223">
        <v>21.1</v>
      </c>
      <c r="J111" s="226">
        <v>0.13211805555555556</v>
      </c>
      <c r="K111" s="223" t="s">
        <v>182</v>
      </c>
      <c r="L111" s="227">
        <v>22</v>
      </c>
      <c r="M111" s="228"/>
      <c r="N111" s="229"/>
      <c r="O111" s="230"/>
    </row>
    <row r="112" spans="1:15" x14ac:dyDescent="0.25">
      <c r="A112" s="200">
        <v>98</v>
      </c>
      <c r="B112" s="201">
        <v>1</v>
      </c>
      <c r="C112" s="231">
        <v>100</v>
      </c>
      <c r="D112" s="203" t="s">
        <v>175</v>
      </c>
      <c r="E112" s="203" t="s">
        <v>176</v>
      </c>
      <c r="F112" s="204">
        <v>1960</v>
      </c>
      <c r="G112" s="203" t="s">
        <v>224</v>
      </c>
      <c r="H112" s="203"/>
      <c r="I112" s="205">
        <v>42.2</v>
      </c>
      <c r="J112" s="206">
        <v>0.18120370370370373</v>
      </c>
      <c r="K112" s="218" t="s">
        <v>182</v>
      </c>
      <c r="L112" s="201">
        <v>1</v>
      </c>
      <c r="M112" s="218"/>
      <c r="N112" s="207" t="s">
        <v>185</v>
      </c>
      <c r="O112" s="208"/>
    </row>
    <row r="113" spans="1:15" x14ac:dyDescent="0.25">
      <c r="A113" s="176">
        <v>99</v>
      </c>
      <c r="B113" s="7">
        <v>2</v>
      </c>
      <c r="C113" s="155">
        <v>219</v>
      </c>
      <c r="D113" s="160" t="s">
        <v>179</v>
      </c>
      <c r="E113" s="160" t="s">
        <v>114</v>
      </c>
      <c r="F113" s="160">
        <v>1971</v>
      </c>
      <c r="G113" s="160" t="s">
        <v>186</v>
      </c>
      <c r="H113" s="160" t="s">
        <v>226</v>
      </c>
      <c r="I113" s="155">
        <v>42.2</v>
      </c>
      <c r="J113" s="156">
        <v>0.18547453703703706</v>
      </c>
      <c r="K113" s="155" t="s">
        <v>182</v>
      </c>
      <c r="L113" s="157">
        <v>2</v>
      </c>
      <c r="M113" s="22"/>
      <c r="N113" s="163"/>
      <c r="O113" s="178"/>
    </row>
    <row r="114" spans="1:15" x14ac:dyDescent="0.25">
      <c r="A114" s="176">
        <v>100</v>
      </c>
      <c r="B114" s="7">
        <v>3</v>
      </c>
      <c r="C114" s="155">
        <v>213</v>
      </c>
      <c r="D114" s="160" t="s">
        <v>174</v>
      </c>
      <c r="E114" s="160" t="s">
        <v>146</v>
      </c>
      <c r="F114" s="160">
        <v>1957</v>
      </c>
      <c r="G114" s="160" t="s">
        <v>186</v>
      </c>
      <c r="H114" s="160" t="s">
        <v>226</v>
      </c>
      <c r="I114" s="155">
        <v>42.2</v>
      </c>
      <c r="J114" s="156">
        <v>0.20707175925925925</v>
      </c>
      <c r="K114" s="155" t="s">
        <v>182</v>
      </c>
      <c r="L114" s="157">
        <v>3</v>
      </c>
      <c r="M114" s="22"/>
      <c r="N114" s="163"/>
      <c r="O114" s="178"/>
    </row>
    <row r="115" spans="1:15" ht="15.75" thickBot="1" x14ac:dyDescent="0.3">
      <c r="A115" s="180">
        <v>101</v>
      </c>
      <c r="B115" s="181">
        <v>4</v>
      </c>
      <c r="C115" s="182">
        <v>217</v>
      </c>
      <c r="D115" s="183" t="s">
        <v>177</v>
      </c>
      <c r="E115" s="183" t="s">
        <v>178</v>
      </c>
      <c r="F115" s="184">
        <v>29491</v>
      </c>
      <c r="G115" s="183" t="s">
        <v>225</v>
      </c>
      <c r="H115" s="183"/>
      <c r="I115" s="182">
        <v>42.2</v>
      </c>
      <c r="J115" s="185">
        <v>0.22981481481481481</v>
      </c>
      <c r="K115" s="182" t="s">
        <v>182</v>
      </c>
      <c r="L115" s="186">
        <v>4</v>
      </c>
      <c r="M115" s="187"/>
      <c r="N115" s="188" t="s">
        <v>185</v>
      </c>
      <c r="O115" s="189"/>
    </row>
    <row r="116" spans="1:15" x14ac:dyDescent="0.25">
      <c r="A116" s="44"/>
      <c r="B116" s="16"/>
      <c r="C116" s="165"/>
      <c r="D116" s="32"/>
      <c r="E116" s="32"/>
      <c r="F116" s="16"/>
      <c r="G116" s="16"/>
      <c r="H116" s="16"/>
      <c r="I116" s="165"/>
      <c r="J116" s="166"/>
      <c r="K116" s="165"/>
      <c r="L116" s="167"/>
      <c r="M116" s="44"/>
      <c r="N116" s="44"/>
      <c r="O116" s="44"/>
    </row>
    <row r="117" spans="1:15" x14ac:dyDescent="0.25">
      <c r="A117" s="44"/>
      <c r="B117" s="16"/>
      <c r="C117" s="165"/>
      <c r="D117" s="32"/>
      <c r="E117" s="32"/>
      <c r="F117" s="16"/>
      <c r="G117" s="16"/>
      <c r="H117" s="16"/>
      <c r="I117" s="165"/>
      <c r="J117" s="166"/>
      <c r="K117" s="165"/>
      <c r="L117" s="167"/>
      <c r="M117" s="44"/>
      <c r="N117" s="44"/>
      <c r="O117" s="44"/>
    </row>
    <row r="118" spans="1:15" x14ac:dyDescent="0.25">
      <c r="A118" s="44"/>
      <c r="B118" s="16"/>
      <c r="C118" s="165"/>
      <c r="D118" s="32"/>
      <c r="E118" s="32"/>
      <c r="F118" s="16"/>
      <c r="G118" s="16"/>
      <c r="H118" s="16"/>
      <c r="I118" s="165"/>
      <c r="J118" s="166"/>
      <c r="K118" s="165"/>
      <c r="L118" s="167"/>
      <c r="M118" s="44"/>
      <c r="N118" s="44"/>
      <c r="O118" s="44"/>
    </row>
    <row r="119" spans="1:15" x14ac:dyDescent="0.25">
      <c r="A119" s="151"/>
      <c r="B119" s="17" t="s">
        <v>20</v>
      </c>
      <c r="C119" s="17"/>
      <c r="D119" s="17"/>
      <c r="E119" s="164"/>
      <c r="F119" s="17"/>
      <c r="G119" s="17" t="s">
        <v>184</v>
      </c>
      <c r="H119" s="107"/>
      <c r="I119" s="102">
        <v>89259182987</v>
      </c>
      <c r="J119" s="102"/>
      <c r="K119" s="102"/>
      <c r="L119" s="152"/>
      <c r="M119" s="31"/>
      <c r="N119" s="31"/>
      <c r="O119" s="31"/>
    </row>
    <row r="120" spans="1:15" x14ac:dyDescent="0.25">
      <c r="A120" s="133"/>
      <c r="B120" s="97" t="s">
        <v>19</v>
      </c>
      <c r="C120" s="97"/>
      <c r="D120" s="97"/>
      <c r="E120" s="149"/>
      <c r="F120" s="97"/>
      <c r="G120" s="97"/>
      <c r="H120" s="97"/>
      <c r="I120" s="111" t="s">
        <v>29</v>
      </c>
      <c r="J120" s="111"/>
      <c r="K120" s="97"/>
      <c r="L120" s="98"/>
      <c r="M120" s="96"/>
      <c r="N120" s="54"/>
      <c r="O120" s="31"/>
    </row>
    <row r="121" spans="1:15" x14ac:dyDescent="0.25">
      <c r="A121" s="116"/>
      <c r="B121" s="17" t="s">
        <v>18</v>
      </c>
      <c r="C121" s="17"/>
      <c r="D121" s="17" t="s">
        <v>28</v>
      </c>
      <c r="E121" s="149"/>
      <c r="F121" s="17"/>
      <c r="G121" s="17"/>
      <c r="H121" s="17"/>
      <c r="I121" s="17"/>
      <c r="J121" s="17"/>
      <c r="K121" s="17"/>
      <c r="L121" s="153"/>
      <c r="M121" s="31"/>
      <c r="N121" s="64"/>
      <c r="O121" s="31"/>
    </row>
    <row r="122" spans="1:15" x14ac:dyDescent="0.25">
      <c r="A122" s="81"/>
      <c r="B122" s="17" t="s">
        <v>22</v>
      </c>
      <c r="C122" s="17"/>
      <c r="D122" s="17"/>
      <c r="E122" s="149"/>
      <c r="F122" s="17"/>
      <c r="G122" s="17"/>
      <c r="H122" s="109"/>
      <c r="I122" s="76"/>
      <c r="J122" s="52"/>
      <c r="K122" s="65"/>
      <c r="L122" s="32"/>
      <c r="M122" s="31"/>
      <c r="N122" s="64"/>
      <c r="O122" s="31"/>
    </row>
    <row r="123" spans="1:15" x14ac:dyDescent="0.25">
      <c r="A123" s="117"/>
      <c r="B123" s="16"/>
      <c r="C123" s="31"/>
      <c r="D123" s="35"/>
      <c r="E123" s="35"/>
      <c r="F123" s="25"/>
      <c r="G123" s="49"/>
      <c r="H123" s="31"/>
      <c r="I123" s="114"/>
      <c r="J123" s="34"/>
      <c r="K123" s="31"/>
      <c r="L123" s="32"/>
      <c r="M123" s="31"/>
      <c r="N123" s="64"/>
      <c r="O123" s="31"/>
    </row>
    <row r="124" spans="1:15" x14ac:dyDescent="0.25">
      <c r="A124" s="127"/>
      <c r="B124" s="16"/>
      <c r="C124" s="31"/>
      <c r="D124" s="31"/>
      <c r="E124" s="31"/>
      <c r="F124" s="25"/>
      <c r="G124" s="49"/>
      <c r="H124" s="109"/>
      <c r="I124" s="112"/>
      <c r="J124" s="105"/>
      <c r="K124" s="96"/>
      <c r="L124" s="106"/>
      <c r="M124" s="31"/>
      <c r="N124" s="64"/>
      <c r="O124" s="31"/>
    </row>
    <row r="125" spans="1:15" x14ac:dyDescent="0.25">
      <c r="A125" s="81"/>
      <c r="B125" s="17"/>
      <c r="C125" s="17"/>
      <c r="D125" s="17"/>
      <c r="E125" s="17"/>
      <c r="F125" s="17"/>
      <c r="G125" s="17"/>
      <c r="H125" s="109"/>
      <c r="I125" s="52"/>
      <c r="J125" s="52"/>
      <c r="K125" s="52"/>
      <c r="L125" s="103"/>
      <c r="M125" s="55"/>
      <c r="N125" s="64"/>
      <c r="O125" s="31"/>
    </row>
    <row r="126" spans="1:15" x14ac:dyDescent="0.25">
      <c r="A126" s="116"/>
      <c r="B126" s="97"/>
      <c r="C126" s="97"/>
      <c r="D126" s="97"/>
      <c r="E126" s="97"/>
      <c r="F126" s="97"/>
      <c r="G126" s="97"/>
      <c r="H126" s="97"/>
      <c r="I126" s="97"/>
      <c r="J126" s="111"/>
      <c r="K126" s="97"/>
      <c r="L126" s="32"/>
      <c r="M126" s="31"/>
      <c r="N126" s="64"/>
      <c r="O126" s="31"/>
    </row>
    <row r="127" spans="1:15" x14ac:dyDescent="0.25">
      <c r="A127" s="116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26"/>
      <c r="M127" s="31"/>
      <c r="N127" s="64"/>
      <c r="O127" s="31"/>
    </row>
    <row r="128" spans="1:15" x14ac:dyDescent="0.25">
      <c r="A128" s="128"/>
      <c r="B128" s="17"/>
      <c r="C128" s="17"/>
      <c r="D128" s="17"/>
      <c r="E128" s="17"/>
      <c r="F128" s="17"/>
      <c r="G128" s="17"/>
      <c r="H128" s="109"/>
      <c r="I128" s="76"/>
      <c r="J128" s="52"/>
      <c r="K128" s="65"/>
      <c r="L128" s="126"/>
      <c r="M128" s="54"/>
      <c r="N128" s="54"/>
      <c r="O128" s="57"/>
    </row>
    <row r="129" spans="1:15" x14ac:dyDescent="0.25">
      <c r="A129" s="73"/>
      <c r="B129" s="81"/>
      <c r="C129" s="121"/>
      <c r="D129" s="82"/>
      <c r="E129" s="110"/>
      <c r="F129" s="121"/>
      <c r="G129" s="142"/>
      <c r="H129" s="92"/>
      <c r="I129" s="112"/>
      <c r="J129" s="137"/>
      <c r="K129" s="93"/>
      <c r="L129" s="112"/>
      <c r="M129" s="82"/>
      <c r="N129" s="110"/>
      <c r="O129" s="118"/>
    </row>
    <row r="130" spans="1:15" x14ac:dyDescent="0.25">
      <c r="A130" s="44"/>
      <c r="B130" s="63"/>
      <c r="C130" s="77"/>
      <c r="D130" s="63"/>
      <c r="E130" s="17"/>
      <c r="F130" s="77"/>
      <c r="G130" s="63"/>
      <c r="H130" s="107"/>
      <c r="I130" s="76"/>
      <c r="J130" s="102"/>
      <c r="K130" s="69"/>
      <c r="L130" s="113"/>
      <c r="M130" s="79"/>
      <c r="N130" s="101"/>
      <c r="O130" s="147"/>
    </row>
    <row r="131" spans="1:15" x14ac:dyDescent="0.25">
      <c r="A131" s="44"/>
      <c r="B131" s="65"/>
      <c r="C131" s="75"/>
      <c r="D131" s="85"/>
      <c r="E131" s="97"/>
      <c r="F131" s="76"/>
      <c r="G131" s="69"/>
      <c r="H131" s="76"/>
      <c r="I131" s="74"/>
      <c r="J131" s="141"/>
      <c r="K131" s="69"/>
      <c r="L131" s="113"/>
      <c r="M131" s="79"/>
      <c r="N131" s="101"/>
      <c r="O131" s="118"/>
    </row>
    <row r="132" spans="1:15" x14ac:dyDescent="0.25">
      <c r="A132" s="139"/>
      <c r="B132" s="63"/>
      <c r="C132" s="75"/>
      <c r="D132" s="85"/>
      <c r="E132" s="97"/>
      <c r="F132" s="75"/>
      <c r="G132" s="65"/>
      <c r="H132" s="76"/>
      <c r="I132" s="109"/>
      <c r="J132" s="65"/>
      <c r="K132" s="65"/>
      <c r="L132" s="112"/>
      <c r="M132" s="82"/>
      <c r="N132" s="118"/>
      <c r="O132" s="118"/>
    </row>
    <row r="133" spans="1:15" x14ac:dyDescent="0.25">
      <c r="A133" s="46"/>
      <c r="B133" s="76"/>
      <c r="C133" s="76"/>
      <c r="D133" s="85"/>
      <c r="E133" s="76"/>
      <c r="F133" s="76"/>
      <c r="G133" s="76"/>
      <c r="H133" s="77"/>
      <c r="I133" s="108"/>
      <c r="J133" s="63"/>
      <c r="K133" s="17"/>
      <c r="L133" s="112"/>
      <c r="M133" s="82"/>
      <c r="N133" s="82"/>
      <c r="O133" s="92"/>
    </row>
    <row r="134" spans="1:15" x14ac:dyDescent="0.25">
      <c r="A134" s="139"/>
      <c r="B134" s="78"/>
      <c r="C134" s="120"/>
      <c r="D134" s="118"/>
      <c r="E134" s="101"/>
      <c r="F134" s="120"/>
      <c r="G134" s="80"/>
      <c r="H134" s="142"/>
      <c r="I134" s="136"/>
      <c r="J134" s="148"/>
      <c r="K134" s="93"/>
      <c r="L134" s="113"/>
      <c r="M134" s="79"/>
      <c r="N134" s="101"/>
      <c r="O134" s="145"/>
    </row>
    <row r="135" spans="1:15" x14ac:dyDescent="0.25">
      <c r="A135" s="44"/>
      <c r="B135" s="69"/>
      <c r="C135" s="77"/>
      <c r="D135" s="63"/>
      <c r="E135" s="17"/>
      <c r="F135" s="77"/>
      <c r="G135" s="63"/>
      <c r="H135" s="77"/>
      <c r="I135" s="108"/>
      <c r="J135" s="63"/>
      <c r="K135" s="17"/>
      <c r="L135" s="67"/>
      <c r="M135" s="64"/>
      <c r="N135" s="31"/>
      <c r="O135" s="134"/>
    </row>
    <row r="136" spans="1:15" x14ac:dyDescent="0.25">
      <c r="A136" s="44"/>
      <c r="B136" s="17"/>
      <c r="C136" s="74"/>
      <c r="D136" s="69"/>
      <c r="E136" s="102"/>
      <c r="F136" s="74"/>
      <c r="G136" s="69"/>
      <c r="H136" s="74"/>
      <c r="I136" s="107"/>
      <c r="J136" s="69"/>
      <c r="K136" s="102"/>
      <c r="L136" s="88"/>
      <c r="M136" s="56"/>
      <c r="N136" s="66"/>
      <c r="O136" s="134"/>
    </row>
    <row r="137" spans="1:15" x14ac:dyDescent="0.25">
      <c r="A137" s="44"/>
      <c r="B137" s="102"/>
      <c r="C137" s="74"/>
      <c r="D137" s="69"/>
      <c r="E137" s="102"/>
      <c r="F137" s="74"/>
      <c r="G137" s="63"/>
      <c r="H137" s="77"/>
      <c r="I137" s="108"/>
      <c r="J137" s="143"/>
      <c r="K137" s="17"/>
      <c r="L137" s="67"/>
      <c r="M137" s="64"/>
      <c r="N137" s="31"/>
      <c r="O137" s="134"/>
    </row>
    <row r="138" spans="1:15" x14ac:dyDescent="0.25">
      <c r="A138" s="44"/>
      <c r="B138" s="17"/>
      <c r="C138" s="74"/>
      <c r="D138" s="63"/>
      <c r="E138" s="17"/>
      <c r="F138" s="74"/>
      <c r="G138" s="63"/>
      <c r="H138" s="77"/>
      <c r="I138" s="108"/>
      <c r="J138" s="63"/>
      <c r="K138" s="17"/>
      <c r="L138" s="67"/>
      <c r="M138" s="64"/>
      <c r="N138" s="31"/>
      <c r="O138" s="134"/>
    </row>
    <row r="139" spans="1:15" x14ac:dyDescent="0.25">
      <c r="A139" s="44"/>
      <c r="B139" s="17"/>
      <c r="C139" s="74"/>
      <c r="D139" s="69"/>
      <c r="E139" s="17"/>
      <c r="F139" s="108"/>
      <c r="G139" s="69"/>
      <c r="H139" s="77"/>
      <c r="I139" s="108"/>
      <c r="J139" s="63"/>
      <c r="K139" s="17"/>
      <c r="L139" s="67"/>
      <c r="M139" s="64"/>
      <c r="N139" s="31"/>
      <c r="O139" s="134"/>
    </row>
    <row r="140" spans="1:15" x14ac:dyDescent="0.25">
      <c r="A140" s="44"/>
      <c r="B140" s="95"/>
      <c r="C140" s="135"/>
      <c r="D140" s="96"/>
      <c r="E140" s="96"/>
      <c r="F140" s="89"/>
      <c r="G140" s="122"/>
      <c r="H140" s="58"/>
      <c r="I140" s="144"/>
      <c r="J140" s="62"/>
      <c r="K140" s="96"/>
      <c r="L140" s="132"/>
      <c r="M140" s="64"/>
      <c r="N140" s="31"/>
      <c r="O140" s="134"/>
    </row>
    <row r="141" spans="1:15" x14ac:dyDescent="0.25">
      <c r="A141" s="44"/>
      <c r="B141" s="139"/>
      <c r="C141" s="140"/>
      <c r="D141" s="60"/>
      <c r="E141" s="60"/>
      <c r="F141" s="90"/>
      <c r="G141" s="70"/>
      <c r="H141" s="70"/>
      <c r="I141" s="42"/>
      <c r="J141" s="50"/>
      <c r="K141" s="31"/>
      <c r="L141" s="67"/>
      <c r="M141" s="64"/>
      <c r="N141" s="31"/>
      <c r="O141" s="134"/>
    </row>
    <row r="142" spans="1:15" x14ac:dyDescent="0.25">
      <c r="A142" s="44"/>
      <c r="B142" s="77"/>
      <c r="C142" s="63"/>
      <c r="D142" s="74"/>
      <c r="E142" s="17"/>
      <c r="F142" s="77"/>
      <c r="G142" s="63"/>
      <c r="H142" s="63"/>
      <c r="I142" s="69"/>
      <c r="J142" s="63"/>
      <c r="K142" s="107"/>
      <c r="L142" s="88"/>
      <c r="M142" s="56"/>
      <c r="N142" s="91"/>
      <c r="O142" s="59"/>
    </row>
    <row r="143" spans="1:15" x14ac:dyDescent="0.25">
      <c r="A143" s="44"/>
      <c r="B143" s="76"/>
      <c r="C143" s="65"/>
      <c r="D143" s="65"/>
      <c r="E143" s="52"/>
      <c r="F143" s="76"/>
      <c r="G143" s="76"/>
      <c r="H143" s="65"/>
      <c r="I143" s="52"/>
      <c r="J143" s="61"/>
      <c r="K143" s="109"/>
      <c r="L143" s="53"/>
      <c r="M143" s="55"/>
      <c r="N143" s="58"/>
      <c r="O143" s="55"/>
    </row>
    <row r="144" spans="1:15" x14ac:dyDescent="0.25">
      <c r="A144" s="44"/>
      <c r="C144" s="63"/>
      <c r="E144" s="17"/>
      <c r="F144" s="77"/>
      <c r="G144" s="74"/>
      <c r="H144" s="102"/>
      <c r="I144" s="102"/>
      <c r="J144" s="17"/>
      <c r="K144" s="17"/>
      <c r="L144" s="68"/>
      <c r="M144" s="64"/>
      <c r="N144" s="119"/>
      <c r="O144" s="31"/>
    </row>
    <row r="145" spans="1:15" x14ac:dyDescent="0.25">
      <c r="A145" s="44"/>
      <c r="C145" s="75"/>
      <c r="D145" s="97"/>
      <c r="E145" s="97"/>
      <c r="F145" s="75"/>
      <c r="G145" s="63"/>
      <c r="H145" s="17"/>
      <c r="I145" s="63"/>
      <c r="J145" s="124"/>
      <c r="K145" s="97"/>
      <c r="L145" s="129"/>
      <c r="M145" s="54"/>
      <c r="N145" s="57"/>
      <c r="O145" s="31"/>
    </row>
    <row r="146" spans="1:15" x14ac:dyDescent="0.25">
      <c r="A146" s="44"/>
      <c r="B146" s="44"/>
      <c r="C146" s="125"/>
      <c r="D146" s="66"/>
      <c r="E146" s="66"/>
      <c r="F146" s="59"/>
      <c r="G146" s="94"/>
      <c r="H146" s="66"/>
      <c r="I146" s="86"/>
      <c r="J146" s="130"/>
      <c r="K146" s="66"/>
      <c r="L146" s="131"/>
      <c r="M146" s="56"/>
      <c r="N146" s="59"/>
      <c r="O146" s="31"/>
    </row>
    <row r="147" spans="1:15" x14ac:dyDescent="0.25">
      <c r="A147" s="44"/>
      <c r="B147" s="44"/>
      <c r="C147" s="72"/>
      <c r="D147" s="31"/>
      <c r="E147" s="31"/>
      <c r="F147" s="119"/>
      <c r="G147" s="71"/>
      <c r="H147" s="49"/>
      <c r="I147" s="42"/>
      <c r="J147" s="50"/>
      <c r="K147" s="31"/>
      <c r="L147" s="42"/>
      <c r="M147" s="64"/>
      <c r="N147" s="119"/>
      <c r="O147" s="31"/>
    </row>
    <row r="148" spans="1:15" x14ac:dyDescent="0.25">
      <c r="A148" s="44"/>
      <c r="B148" s="31"/>
      <c r="C148" s="64"/>
      <c r="D148" s="31"/>
      <c r="E148" s="31"/>
      <c r="F148" s="119"/>
      <c r="G148" s="64"/>
      <c r="H148" s="31"/>
      <c r="I148" s="31"/>
      <c r="J148" s="51"/>
      <c r="K148" s="31"/>
      <c r="L148" s="42"/>
      <c r="M148" s="64"/>
      <c r="N148" s="119"/>
      <c r="O148" s="31"/>
    </row>
    <row r="149" spans="1:15" x14ac:dyDescent="0.25">
      <c r="A149" s="44"/>
      <c r="C149" s="63"/>
      <c r="F149" s="77"/>
      <c r="G149" s="63"/>
      <c r="L149" s="42"/>
      <c r="M149" s="64"/>
      <c r="N149" s="119"/>
      <c r="O149" s="31"/>
    </row>
    <row r="150" spans="1:15" x14ac:dyDescent="0.25">
      <c r="A150" s="44"/>
      <c r="C150" s="63"/>
      <c r="F150" s="74"/>
      <c r="G150" s="63"/>
      <c r="L150" s="42"/>
      <c r="M150" s="64"/>
      <c r="N150" s="119"/>
      <c r="O150" s="31"/>
    </row>
    <row r="151" spans="1:15" x14ac:dyDescent="0.25">
      <c r="A151" s="44"/>
      <c r="C151" s="63"/>
      <c r="G151" s="63"/>
      <c r="L151" s="42"/>
      <c r="M151" s="64"/>
      <c r="N151" s="119"/>
      <c r="O151" s="31"/>
    </row>
    <row r="152" spans="1:15" x14ac:dyDescent="0.25">
      <c r="A152" s="44"/>
      <c r="C152" s="63"/>
      <c r="G152" s="63"/>
      <c r="J152" s="20"/>
      <c r="L152" s="42"/>
      <c r="M152" s="64"/>
      <c r="N152" s="119"/>
      <c r="O152" s="31"/>
    </row>
    <row r="153" spans="1:15" x14ac:dyDescent="0.25">
      <c r="A153" s="44"/>
      <c r="C153" s="63"/>
      <c r="G153" s="63"/>
      <c r="L153" s="42"/>
      <c r="M153" s="64"/>
      <c r="N153" s="119"/>
      <c r="O153" s="31"/>
    </row>
    <row r="154" spans="1:15" x14ac:dyDescent="0.25">
      <c r="A154" s="44"/>
      <c r="C154" s="63"/>
      <c r="G154" s="63"/>
      <c r="L154" s="42"/>
      <c r="M154" s="64"/>
      <c r="N154" s="119"/>
      <c r="O154" s="31"/>
    </row>
    <row r="155" spans="1:15" x14ac:dyDescent="0.25">
      <c r="A155" s="44"/>
      <c r="C155" s="63"/>
      <c r="G155" s="63"/>
      <c r="L155" s="42"/>
      <c r="M155" s="64"/>
      <c r="N155" s="119"/>
      <c r="O155" s="31"/>
    </row>
    <row r="156" spans="1:15" x14ac:dyDescent="0.25">
      <c r="A156" s="44"/>
      <c r="C156" s="63"/>
      <c r="G156" s="63"/>
      <c r="J156" s="20"/>
      <c r="L156" s="42"/>
      <c r="M156" s="64"/>
      <c r="N156" s="119"/>
      <c r="O156" s="119"/>
    </row>
    <row r="157" spans="1:15" x14ac:dyDescent="0.25">
      <c r="A157" s="44"/>
      <c r="C157" s="63"/>
      <c r="G157" s="63"/>
      <c r="L157" s="42"/>
      <c r="M157" s="64"/>
      <c r="N157" s="119"/>
      <c r="O157" s="119"/>
    </row>
    <row r="158" spans="1:15" x14ac:dyDescent="0.25">
      <c r="A158" s="44"/>
      <c r="C158" s="63"/>
      <c r="G158" s="63"/>
      <c r="L158" s="42"/>
      <c r="M158" s="64"/>
      <c r="N158" s="119"/>
      <c r="O158" s="119"/>
    </row>
    <row r="159" spans="1:15" x14ac:dyDescent="0.25">
      <c r="A159" s="46"/>
      <c r="C159" s="63"/>
      <c r="G159" s="63"/>
      <c r="J159" s="20"/>
      <c r="L159" s="42"/>
      <c r="M159" s="64"/>
      <c r="N159" s="119"/>
      <c r="O159" s="119"/>
    </row>
    <row r="160" spans="1:15" x14ac:dyDescent="0.25">
      <c r="A160" s="44"/>
      <c r="C160" s="63"/>
      <c r="G160" s="63"/>
      <c r="L160" s="42"/>
      <c r="M160" s="64"/>
      <c r="N160" s="119"/>
      <c r="O160" s="119"/>
    </row>
    <row r="161" spans="1:15" x14ac:dyDescent="0.25">
      <c r="A161" s="44"/>
      <c r="C161" s="63"/>
      <c r="G161" s="63"/>
      <c r="L161" s="42"/>
      <c r="M161" s="64"/>
      <c r="N161" s="119"/>
      <c r="O161" s="119"/>
    </row>
    <row r="162" spans="1:15" x14ac:dyDescent="0.25">
      <c r="A162" s="16"/>
      <c r="B162" s="44"/>
      <c r="C162" s="72"/>
      <c r="D162" s="47"/>
      <c r="E162" s="47"/>
      <c r="F162" s="27"/>
      <c r="G162" s="123"/>
      <c r="H162" s="31"/>
      <c r="I162" s="42"/>
      <c r="J162" s="31"/>
      <c r="K162" s="31"/>
      <c r="L162" s="42"/>
      <c r="M162" s="64"/>
      <c r="N162" s="119"/>
      <c r="O162" s="31"/>
    </row>
    <row r="163" spans="1:15" x14ac:dyDescent="0.25">
      <c r="A163" s="17"/>
      <c r="B163" s="44"/>
      <c r="C163" s="72"/>
      <c r="D163" s="31"/>
      <c r="E163" s="35"/>
      <c r="F163" s="25"/>
      <c r="G163" s="64"/>
      <c r="H163" s="31"/>
      <c r="I163" s="42"/>
      <c r="J163" s="31"/>
      <c r="K163" s="31"/>
      <c r="L163" s="42"/>
      <c r="M163" s="64"/>
      <c r="N163" s="119"/>
      <c r="O163" s="31"/>
    </row>
    <row r="164" spans="1:15" x14ac:dyDescent="0.25">
      <c r="A164" s="17"/>
      <c r="B164" s="44"/>
      <c r="C164" s="72"/>
      <c r="D164" s="31"/>
      <c r="E164" s="31"/>
      <c r="F164" s="31"/>
      <c r="G164" s="64"/>
      <c r="H164" s="31"/>
      <c r="I164" s="42"/>
      <c r="J164" s="31"/>
      <c r="K164" s="31"/>
      <c r="L164" s="42"/>
      <c r="M164" s="64"/>
      <c r="N164" s="119"/>
      <c r="O164" s="31"/>
    </row>
    <row r="165" spans="1:15" x14ac:dyDescent="0.25">
      <c r="A165" s="17"/>
      <c r="B165" s="44"/>
      <c r="C165" s="72"/>
      <c r="D165" s="31"/>
      <c r="E165" s="35"/>
      <c r="F165" s="31"/>
      <c r="G165" s="64"/>
      <c r="H165" s="45"/>
      <c r="I165" s="42"/>
      <c r="J165" s="31"/>
      <c r="K165" s="31"/>
      <c r="L165" s="42"/>
      <c r="M165" s="64"/>
      <c r="N165" s="119"/>
      <c r="O165" s="31"/>
    </row>
    <row r="166" spans="1:15" x14ac:dyDescent="0.25">
      <c r="A166" s="17"/>
      <c r="B166" s="44"/>
      <c r="C166" s="72"/>
      <c r="D166" s="31"/>
      <c r="E166" s="31"/>
      <c r="F166" s="31"/>
      <c r="G166" s="64"/>
      <c r="H166" s="45"/>
      <c r="I166" s="42"/>
      <c r="J166" s="31"/>
      <c r="K166" s="31"/>
      <c r="L166" s="42"/>
      <c r="M166" s="64"/>
      <c r="N166" s="119"/>
      <c r="O166" s="31"/>
    </row>
    <row r="167" spans="1:15" x14ac:dyDescent="0.25">
      <c r="A167" s="17"/>
      <c r="B167" s="44"/>
      <c r="C167" s="72"/>
      <c r="D167" s="31"/>
      <c r="E167" s="31"/>
      <c r="F167" s="31"/>
      <c r="G167" s="64"/>
      <c r="H167" s="31"/>
      <c r="I167" s="42"/>
      <c r="J167" s="31"/>
      <c r="K167" s="31"/>
      <c r="L167" s="42"/>
      <c r="M167" s="64"/>
      <c r="N167" s="31"/>
      <c r="O167" s="31"/>
    </row>
    <row r="168" spans="1:15" x14ac:dyDescent="0.25">
      <c r="A168" s="17"/>
      <c r="B168" s="16"/>
      <c r="C168" s="63"/>
      <c r="D168" s="17"/>
      <c r="E168" s="35"/>
      <c r="F168" s="17"/>
      <c r="G168" s="17"/>
      <c r="H168" s="43"/>
      <c r="I168" s="42"/>
      <c r="J168" s="17"/>
      <c r="K168" s="31"/>
      <c r="L168" s="32"/>
      <c r="M168" s="63"/>
      <c r="N168" s="17"/>
      <c r="O168" s="17"/>
    </row>
    <row r="169" spans="1:15" x14ac:dyDescent="0.25">
      <c r="A169" s="17"/>
      <c r="C169" s="63"/>
      <c r="L169" s="32"/>
      <c r="M169" s="63"/>
      <c r="N169" s="17"/>
      <c r="O169" s="17"/>
    </row>
    <row r="170" spans="1:15" x14ac:dyDescent="0.25">
      <c r="A170" s="17"/>
      <c r="C170" s="63"/>
      <c r="J170" s="20"/>
      <c r="L170" s="17"/>
      <c r="M170" s="63"/>
      <c r="N170" s="17"/>
      <c r="O170" s="17"/>
    </row>
    <row r="171" spans="1:15" x14ac:dyDescent="0.25">
      <c r="A171" s="17"/>
      <c r="C171" s="63"/>
      <c r="L171" s="17"/>
      <c r="M171" s="63"/>
      <c r="N171" s="17"/>
      <c r="O171" s="17"/>
    </row>
    <row r="172" spans="1:15" x14ac:dyDescent="0.25">
      <c r="A172" s="17"/>
      <c r="C172" s="63"/>
      <c r="L172" s="17"/>
      <c r="M172" s="63"/>
      <c r="N172" s="17"/>
      <c r="O172" s="17"/>
    </row>
    <row r="173" spans="1:15" x14ac:dyDescent="0.25">
      <c r="A173" s="17"/>
      <c r="C173" s="63"/>
      <c r="L173" s="17"/>
      <c r="M173" s="63"/>
      <c r="N173" s="17"/>
      <c r="O173" s="17"/>
    </row>
    <row r="174" spans="1:15" x14ac:dyDescent="0.25">
      <c r="A174" s="17"/>
      <c r="C174" s="63"/>
      <c r="J174" s="20"/>
      <c r="L174" s="17"/>
      <c r="M174" s="63"/>
      <c r="N174" s="17"/>
      <c r="O174" s="17"/>
    </row>
    <row r="175" spans="1:15" x14ac:dyDescent="0.25">
      <c r="C175" s="63"/>
      <c r="L175" s="17"/>
      <c r="M175" s="17"/>
      <c r="N175" s="17"/>
      <c r="O175" s="17"/>
    </row>
    <row r="176" spans="1:15" x14ac:dyDescent="0.25">
      <c r="C176" s="63"/>
      <c r="L176" s="17"/>
      <c r="M176" s="17"/>
      <c r="N176" s="17"/>
      <c r="O176" s="17"/>
    </row>
    <row r="177" spans="2:15" x14ac:dyDescent="0.25">
      <c r="C177" s="64"/>
      <c r="D177" s="35"/>
      <c r="E177" s="35"/>
      <c r="F177" s="27"/>
      <c r="G177" s="28"/>
      <c r="H177" s="31"/>
      <c r="I177" s="28"/>
      <c r="J177" s="29"/>
      <c r="L177" s="17"/>
      <c r="M177" s="17"/>
      <c r="N177" s="17"/>
      <c r="O177" s="17"/>
    </row>
    <row r="178" spans="2:15" x14ac:dyDescent="0.25">
      <c r="B178" s="17"/>
      <c r="C178" s="63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</row>
    <row r="179" spans="2:15" x14ac:dyDescent="0.25">
      <c r="B179" s="17"/>
      <c r="C179" s="63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</row>
    <row r="180" spans="2:15" x14ac:dyDescent="0.25">
      <c r="B180" s="17"/>
      <c r="C180" s="63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</row>
    <row r="181" spans="2:15" x14ac:dyDescent="0.25">
      <c r="B181" s="17"/>
      <c r="C181" s="63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</row>
    <row r="182" spans="2:15" x14ac:dyDescent="0.25">
      <c r="B182" s="17"/>
      <c r="C182" s="63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</row>
    <row r="183" spans="2:15" x14ac:dyDescent="0.25">
      <c r="B183" s="17"/>
      <c r="C183" s="63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</row>
    <row r="184" spans="2:15" x14ac:dyDescent="0.25">
      <c r="C184" s="63"/>
    </row>
    <row r="185" spans="2:15" x14ac:dyDescent="0.25">
      <c r="C185" s="72"/>
      <c r="D185" s="26"/>
      <c r="E185" s="25"/>
      <c r="F185" s="27"/>
      <c r="G185" s="28"/>
      <c r="H185" s="28"/>
      <c r="I185" s="28"/>
      <c r="J185" s="29"/>
    </row>
    <row r="186" spans="2:15" x14ac:dyDescent="0.25">
      <c r="C186" s="72"/>
      <c r="D186" s="26"/>
      <c r="E186" s="26"/>
      <c r="F186" s="30"/>
      <c r="G186" s="28"/>
      <c r="H186" s="28"/>
      <c r="I186" s="28"/>
      <c r="J186" s="29"/>
    </row>
    <row r="187" spans="2:15" x14ac:dyDescent="0.25">
      <c r="C187" s="63"/>
    </row>
    <row r="188" spans="2:15" x14ac:dyDescent="0.25">
      <c r="C188" s="63"/>
      <c r="J188" s="20"/>
    </row>
    <row r="189" spans="2:15" x14ac:dyDescent="0.25">
      <c r="C189" s="63"/>
    </row>
    <row r="190" spans="2:15" x14ac:dyDescent="0.25">
      <c r="C190" s="63"/>
    </row>
    <row r="191" spans="2:15" x14ac:dyDescent="0.25">
      <c r="C191" s="31"/>
      <c r="D191" s="35"/>
      <c r="E191" s="35"/>
      <c r="F191" s="27"/>
      <c r="G191" s="28"/>
      <c r="H191" s="31"/>
      <c r="I191" s="28"/>
      <c r="J191" s="29"/>
    </row>
    <row r="192" spans="2:15" x14ac:dyDescent="0.25">
      <c r="C192" s="31"/>
      <c r="D192" s="31"/>
      <c r="E192" s="31"/>
      <c r="F192" s="27"/>
      <c r="G192" s="31"/>
      <c r="H192" s="33"/>
      <c r="I192" s="28"/>
      <c r="J192" s="29"/>
    </row>
    <row r="193" spans="3:10" x14ac:dyDescent="0.25">
      <c r="C193" s="31"/>
      <c r="D193" s="35"/>
      <c r="E193" s="35"/>
      <c r="F193" s="27"/>
      <c r="G193" s="28"/>
      <c r="H193" s="31"/>
      <c r="I193" s="28"/>
      <c r="J193" s="29"/>
    </row>
    <row r="194" spans="3:10" x14ac:dyDescent="0.25">
      <c r="C194" s="31"/>
      <c r="D194" s="26"/>
      <c r="E194" s="25"/>
      <c r="F194" s="27"/>
      <c r="G194" s="28"/>
      <c r="H194" s="33"/>
      <c r="I194" s="28"/>
      <c r="J194" s="29"/>
    </row>
    <row r="195" spans="3:10" x14ac:dyDescent="0.25">
      <c r="C195" s="31"/>
      <c r="D195" s="35"/>
      <c r="E195" s="35"/>
      <c r="F195" s="27"/>
      <c r="G195" s="28"/>
      <c r="H195" s="31"/>
      <c r="I195" s="28"/>
      <c r="J195" s="29"/>
    </row>
    <row r="196" spans="3:10" x14ac:dyDescent="0.25">
      <c r="C196" s="31"/>
      <c r="D196" s="35"/>
      <c r="E196" s="35"/>
      <c r="F196" s="27"/>
      <c r="G196" s="31"/>
      <c r="H196" s="35"/>
      <c r="I196" s="28"/>
      <c r="J196" s="29"/>
    </row>
    <row r="197" spans="3:10" x14ac:dyDescent="0.25">
      <c r="C197" s="31"/>
      <c r="D197" s="35"/>
      <c r="E197" s="35"/>
      <c r="F197" s="25"/>
      <c r="G197" s="28"/>
      <c r="H197" s="31"/>
      <c r="I197" s="28"/>
      <c r="J197" s="29"/>
    </row>
    <row r="198" spans="3:10" x14ac:dyDescent="0.25">
      <c r="C198" s="31"/>
      <c r="D198" s="31"/>
      <c r="E198" s="31"/>
      <c r="F198" s="25"/>
      <c r="G198" s="31"/>
      <c r="H198" s="31"/>
      <c r="I198" s="28"/>
      <c r="J198" s="29"/>
    </row>
    <row r="199" spans="3:10" x14ac:dyDescent="0.25">
      <c r="C199" s="31"/>
      <c r="D199" s="35"/>
      <c r="E199" s="35"/>
      <c r="F199" s="25"/>
      <c r="G199" s="31"/>
      <c r="H199" s="35"/>
      <c r="I199" s="28"/>
      <c r="J199" s="29"/>
    </row>
    <row r="200" spans="3:10" x14ac:dyDescent="0.25">
      <c r="C200" s="31"/>
      <c r="D200" s="35"/>
      <c r="E200" s="35"/>
      <c r="F200" s="25"/>
      <c r="G200" s="28"/>
      <c r="H200" s="31"/>
      <c r="I200" s="28"/>
      <c r="J200" s="29"/>
    </row>
    <row r="201" spans="3:10" x14ac:dyDescent="0.25">
      <c r="C201" s="31"/>
      <c r="D201" s="35"/>
      <c r="E201" s="35"/>
      <c r="F201" s="36"/>
      <c r="G201" s="31"/>
      <c r="H201" s="31"/>
      <c r="I201" s="28"/>
      <c r="J201" s="29"/>
    </row>
    <row r="202" spans="3:10" x14ac:dyDescent="0.25">
      <c r="C202" s="31"/>
      <c r="D202" s="31"/>
      <c r="E202" s="31"/>
      <c r="F202" s="37"/>
      <c r="G202" s="17"/>
      <c r="H202" s="32"/>
      <c r="I202" s="28"/>
      <c r="J202" s="29"/>
    </row>
    <row r="203" spans="3:10" x14ac:dyDescent="0.25">
      <c r="C203" s="31"/>
      <c r="D203" s="35"/>
      <c r="E203" s="35"/>
      <c r="F203" s="25"/>
      <c r="G203" s="31"/>
      <c r="H203" s="31"/>
      <c r="I203" s="28"/>
      <c r="J203" s="29"/>
    </row>
    <row r="204" spans="3:10" x14ac:dyDescent="0.25">
      <c r="C204" s="31"/>
      <c r="D204" s="35"/>
      <c r="E204" s="35"/>
      <c r="F204" s="25"/>
      <c r="G204" s="31"/>
      <c r="H204" s="35"/>
      <c r="I204" s="28"/>
      <c r="J204" s="29"/>
    </row>
    <row r="205" spans="3:10" x14ac:dyDescent="0.25">
      <c r="C205" s="31"/>
      <c r="D205" s="31"/>
      <c r="E205" s="31"/>
      <c r="F205" s="27"/>
      <c r="G205" s="31"/>
      <c r="H205" s="31"/>
      <c r="I205" s="28"/>
      <c r="J205" s="29"/>
    </row>
    <row r="206" spans="3:10" x14ac:dyDescent="0.25">
      <c r="C206" s="31"/>
      <c r="D206" s="31"/>
      <c r="E206" s="31"/>
      <c r="F206" s="25"/>
      <c r="G206" s="31"/>
      <c r="H206" s="31"/>
      <c r="I206" s="28"/>
      <c r="J206" s="29"/>
    </row>
    <row r="207" spans="3:10" x14ac:dyDescent="0.25">
      <c r="C207" s="31"/>
      <c r="D207" s="31"/>
      <c r="E207" s="31"/>
      <c r="F207" s="25"/>
      <c r="G207" s="31"/>
      <c r="H207" s="31"/>
      <c r="I207" s="28"/>
      <c r="J207" s="29"/>
    </row>
    <row r="208" spans="3:10" x14ac:dyDescent="0.25">
      <c r="C208" s="31"/>
      <c r="D208" s="35"/>
      <c r="E208" s="35"/>
      <c r="F208" s="25"/>
      <c r="G208" s="31"/>
      <c r="H208" s="31"/>
      <c r="I208" s="28"/>
      <c r="J208" s="29"/>
    </row>
    <row r="209" spans="3:10" x14ac:dyDescent="0.25">
      <c r="C209" s="31"/>
      <c r="D209" s="35"/>
      <c r="E209" s="35"/>
      <c r="F209" s="25"/>
      <c r="G209" s="31"/>
      <c r="H209" s="31"/>
      <c r="I209" s="28"/>
      <c r="J209" s="29"/>
    </row>
    <row r="210" spans="3:10" x14ac:dyDescent="0.25">
      <c r="C210" s="31"/>
      <c r="D210" s="35"/>
      <c r="E210" s="35"/>
      <c r="F210" s="30"/>
      <c r="G210" s="28"/>
      <c r="H210" s="31"/>
      <c r="I210" s="28"/>
      <c r="J210" s="29"/>
    </row>
    <row r="211" spans="3:10" x14ac:dyDescent="0.25">
      <c r="C211" s="38"/>
      <c r="D211" s="25"/>
      <c r="E211" s="25"/>
      <c r="F211" s="27"/>
      <c r="G211" s="39"/>
      <c r="H211" s="39"/>
      <c r="I211" s="28"/>
      <c r="J211" s="29"/>
    </row>
    <row r="212" spans="3:10" x14ac:dyDescent="0.25">
      <c r="C212" s="38"/>
      <c r="D212" s="25"/>
      <c r="E212" s="38"/>
      <c r="F212" s="27"/>
      <c r="G212" s="40"/>
      <c r="H212" s="39"/>
      <c r="I212" s="28"/>
      <c r="J212" s="29"/>
    </row>
    <row r="213" spans="3:10" x14ac:dyDescent="0.25">
      <c r="C213" s="38"/>
      <c r="D213" s="25"/>
      <c r="E213" s="38"/>
      <c r="F213" s="27"/>
      <c r="G213" s="40"/>
      <c r="H213" s="28"/>
      <c r="I213" s="28"/>
      <c r="J213" s="29"/>
    </row>
    <row r="214" spans="3:10" x14ac:dyDescent="0.25">
      <c r="C214" s="38"/>
      <c r="D214" s="25"/>
      <c r="E214" s="25"/>
      <c r="F214" s="27"/>
      <c r="G214" s="40"/>
      <c r="H214" s="39"/>
      <c r="I214" s="28"/>
      <c r="J214" s="34"/>
    </row>
    <row r="215" spans="3:10" x14ac:dyDescent="0.25">
      <c r="C215" s="25"/>
      <c r="D215" s="25"/>
      <c r="E215" s="38"/>
      <c r="F215" s="25"/>
      <c r="G215" s="40"/>
      <c r="H215" s="28"/>
      <c r="I215" s="28"/>
      <c r="J215" s="34"/>
    </row>
    <row r="216" spans="3:10" x14ac:dyDescent="0.25">
      <c r="C216" s="25"/>
      <c r="D216" s="25"/>
      <c r="E216" s="38"/>
      <c r="F216" s="27"/>
      <c r="G216" s="40"/>
      <c r="H216" s="28"/>
      <c r="I216" s="28"/>
      <c r="J216" s="29"/>
    </row>
    <row r="217" spans="3:10" x14ac:dyDescent="0.25">
      <c r="C217" s="25"/>
      <c r="D217" s="26"/>
      <c r="E217" s="17"/>
      <c r="F217" s="36"/>
      <c r="G217" s="26"/>
      <c r="H217" s="41"/>
      <c r="I217" s="42"/>
      <c r="J217" s="17"/>
    </row>
    <row r="218" spans="3:10" x14ac:dyDescent="0.25">
      <c r="C218" s="25"/>
      <c r="D218" s="26"/>
      <c r="E218" s="17"/>
      <c r="F218" s="27"/>
      <c r="G218" s="26"/>
      <c r="H218" s="41"/>
      <c r="I218" s="42"/>
      <c r="J218" s="17"/>
    </row>
    <row r="219" spans="3:10" x14ac:dyDescent="0.25">
      <c r="C219" s="25"/>
      <c r="D219" s="26"/>
      <c r="E219" s="26"/>
      <c r="F219" s="27"/>
      <c r="G219" s="40"/>
      <c r="H219" s="28"/>
      <c r="I219" s="42"/>
      <c r="J219" s="17"/>
    </row>
    <row r="220" spans="3:10" x14ac:dyDescent="0.25">
      <c r="C220" s="25"/>
      <c r="D220" s="31"/>
      <c r="E220" s="31"/>
      <c r="F220" s="25"/>
      <c r="G220" s="28"/>
      <c r="H220" s="28"/>
      <c r="I220" s="42"/>
      <c r="J220" s="17"/>
    </row>
    <row r="221" spans="3:10" x14ac:dyDescent="0.25">
      <c r="C221" s="25"/>
      <c r="D221" s="26"/>
      <c r="E221" s="17"/>
      <c r="F221" s="38"/>
      <c r="G221" s="17"/>
      <c r="H221" s="28"/>
      <c r="I221" s="42"/>
      <c r="J221" s="17"/>
    </row>
    <row r="222" spans="3:10" x14ac:dyDescent="0.25">
      <c r="C222" s="25"/>
      <c r="D222" s="35"/>
      <c r="E222" s="35"/>
      <c r="F222" s="25"/>
      <c r="G222" s="31"/>
      <c r="H222" s="28"/>
      <c r="I222" s="42"/>
      <c r="J222" s="17"/>
    </row>
    <row r="223" spans="3:10" x14ac:dyDescent="0.25">
      <c r="C223" s="25"/>
      <c r="D223" s="35"/>
      <c r="E223" s="35"/>
      <c r="F223" s="25"/>
      <c r="G223" s="31"/>
      <c r="H223" s="28"/>
      <c r="I223" s="42"/>
      <c r="J223" s="17"/>
    </row>
    <row r="224" spans="3:10" x14ac:dyDescent="0.25">
      <c r="C224" s="25"/>
      <c r="D224" s="35"/>
      <c r="E224" s="35"/>
      <c r="F224" s="25"/>
      <c r="G224" s="31"/>
      <c r="H224" s="28"/>
      <c r="I224" s="42"/>
      <c r="J224" s="42"/>
    </row>
    <row r="225" spans="3:10" x14ac:dyDescent="0.25">
      <c r="C225" s="25"/>
      <c r="D225" s="26"/>
      <c r="E225" s="26"/>
      <c r="F225" s="25"/>
      <c r="G225" s="28"/>
      <c r="H225" s="28"/>
      <c r="I225" s="42"/>
      <c r="J225" s="42"/>
    </row>
    <row r="226" spans="3:10" x14ac:dyDescent="0.25">
      <c r="C226" s="25"/>
      <c r="D226" s="26"/>
      <c r="E226" s="26"/>
      <c r="F226" s="25"/>
      <c r="G226" s="28"/>
      <c r="H226" s="28"/>
      <c r="I226" s="42"/>
      <c r="J226" s="42"/>
    </row>
    <row r="227" spans="3:10" x14ac:dyDescent="0.25">
      <c r="C227" s="31"/>
      <c r="D227" s="26"/>
      <c r="E227" s="31"/>
      <c r="F227" s="27"/>
      <c r="G227" s="31"/>
      <c r="H227" s="28"/>
      <c r="I227" s="42"/>
      <c r="J227" s="17"/>
    </row>
    <row r="228" spans="3:10" x14ac:dyDescent="0.25">
      <c r="C228" s="17"/>
      <c r="D228" s="17"/>
      <c r="E228" s="17"/>
      <c r="F228" s="27"/>
      <c r="G228" s="17"/>
      <c r="H228" s="32"/>
      <c r="I228" s="42"/>
      <c r="J228" s="17"/>
    </row>
    <row r="229" spans="3:10" x14ac:dyDescent="0.25">
      <c r="C229" s="31"/>
      <c r="D229" s="35"/>
      <c r="E229" s="35"/>
      <c r="F229" s="27"/>
      <c r="G229" s="28"/>
      <c r="H229" s="31"/>
      <c r="I229" s="42"/>
      <c r="J229" s="17"/>
    </row>
    <row r="230" spans="3:10" x14ac:dyDescent="0.25">
      <c r="C230" s="31"/>
      <c r="D230" s="31"/>
      <c r="E230" s="31"/>
      <c r="F230" s="27"/>
      <c r="G230" s="31"/>
      <c r="H230" s="33"/>
      <c r="I230" s="42"/>
      <c r="J230" s="17"/>
    </row>
    <row r="231" spans="3:10" x14ac:dyDescent="0.25">
      <c r="C231" s="31"/>
      <c r="D231" s="35"/>
      <c r="E231" s="35"/>
      <c r="F231" s="27"/>
      <c r="G231" s="28"/>
      <c r="H231" s="31"/>
      <c r="I231" s="42"/>
      <c r="J231" s="17"/>
    </row>
    <row r="232" spans="3:10" x14ac:dyDescent="0.25">
      <c r="C232" s="31"/>
      <c r="D232" s="31"/>
      <c r="E232" s="31"/>
      <c r="F232" s="27"/>
      <c r="G232" s="31"/>
      <c r="H232" s="33"/>
      <c r="I232" s="42"/>
      <c r="J232" s="31"/>
    </row>
    <row r="233" spans="3:10" x14ac:dyDescent="0.25">
      <c r="C233" s="31"/>
      <c r="D233" s="35"/>
      <c r="E233" s="35"/>
      <c r="F233" s="27"/>
      <c r="G233" s="28"/>
      <c r="H233" s="31"/>
      <c r="I233" s="42"/>
      <c r="J233" s="29"/>
    </row>
    <row r="234" spans="3:10" x14ac:dyDescent="0.25">
      <c r="C234" s="17"/>
      <c r="D234" s="17"/>
      <c r="E234" s="17"/>
      <c r="F234" s="17"/>
      <c r="G234" s="17"/>
      <c r="H234" s="17"/>
      <c r="I234" s="17"/>
      <c r="J234" s="17"/>
    </row>
    <row r="306" spans="18:18" x14ac:dyDescent="0.25">
      <c r="R306" s="23"/>
    </row>
  </sheetData>
  <sortState ref="C87:J115">
    <sortCondition ref="J115"/>
  </sortState>
  <mergeCells count="1">
    <mergeCell ref="B5:C5"/>
  </mergeCells>
  <phoneticPr fontId="8" type="noConversion"/>
  <conditionalFormatting sqref="P15:P29 N15:O30">
    <cfRule type="cellIs" dxfId="7" priority="38" operator="equal">
      <formula>1</formula>
    </cfRule>
  </conditionalFormatting>
  <conditionalFormatting sqref="P15:P29 N15:O30">
    <cfRule type="cellIs" dxfId="6" priority="37" operator="equal">
      <formula>2</formula>
    </cfRule>
  </conditionalFormatting>
  <conditionalFormatting sqref="P15:P29 N15:O30">
    <cfRule type="cellIs" dxfId="5" priority="36" operator="equal">
      <formula>1</formula>
    </cfRule>
  </conditionalFormatting>
  <conditionalFormatting sqref="P15:P29 N15:O30">
    <cfRule type="cellIs" dxfId="4" priority="35" operator="equal">
      <formula>2</formula>
    </cfRule>
  </conditionalFormatting>
  <conditionalFormatting sqref="P15:P29 N15:O30">
    <cfRule type="cellIs" dxfId="3" priority="34" operator="equal">
      <formula>3</formula>
    </cfRule>
  </conditionalFormatting>
  <conditionalFormatting sqref="P15:P29 N15:O30">
    <cfRule type="cellIs" dxfId="2" priority="31" operator="equal">
      <formula>3</formula>
    </cfRule>
    <cfRule type="cellIs" dxfId="1" priority="32" operator="equal">
      <formula>2</formula>
    </cfRule>
    <cfRule type="cellIs" dxfId="0" priority="33" operator="equal">
      <formula>1</formula>
    </cfRule>
  </conditionalFormatting>
  <hyperlinks>
    <hyperlink ref="I120" r:id="rId1"/>
  </hyperlinks>
  <pageMargins left="0.53" right="0.54" top="0.74803149606299213" bottom="0.74803149606299213" header="0.31496062992125984" footer="0.31496062992125984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59" sqref="S59"/>
    </sheetView>
  </sheetViews>
  <sheetFormatPr defaultColWidth="8.85546875" defaultRowHeight="15" x14ac:dyDescent="0.25"/>
  <cols>
    <col min="1" max="1" width="8.85546875" customWidth="1"/>
    <col min="2" max="2" width="10.85546875" customWidth="1"/>
    <col min="3" max="3" width="8.85546875" customWidth="1"/>
    <col min="4" max="4" width="10.28515625" customWidth="1"/>
    <col min="5" max="5" width="10" customWidth="1"/>
    <col min="6" max="6" width="12.28515625" customWidth="1"/>
    <col min="7" max="7" width="10.28515625" customWidth="1"/>
    <col min="8" max="8" width="8.85546875" customWidth="1"/>
    <col min="9" max="9" width="13.42578125" customWidth="1"/>
    <col min="10" max="10" width="11.42578125" customWidth="1"/>
    <col min="11" max="11" width="9.85546875" customWidth="1"/>
  </cols>
  <sheetData/>
  <phoneticPr fontId="8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 результатов</vt:lpstr>
      <vt:lpstr>Описание</vt:lpstr>
    </vt:vector>
  </TitlesOfParts>
  <Company>ИПМ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Дмитрий</cp:lastModifiedBy>
  <cp:lastPrinted>2014-01-16T19:30:15Z</cp:lastPrinted>
  <dcterms:created xsi:type="dcterms:W3CDTF">2014-01-16T18:32:51Z</dcterms:created>
  <dcterms:modified xsi:type="dcterms:W3CDTF">2023-11-23T19:33:17Z</dcterms:modified>
</cp:coreProperties>
</file>